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t11" sheetId="81" r:id="rId5"/>
    <sheet name="72dck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'72dckt11'!$7:$8</definedName>
    <definedName name="_xlnm.Print_Titles" localSheetId="5">'72dckt12'!$7:$8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0" i="82" l="1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45" i="81" l="1"/>
  <c r="B11" i="81"/>
  <c r="B10" i="81"/>
  <c r="B9" i="81"/>
</calcChain>
</file>

<file path=xl/sharedStrings.xml><?xml version="1.0" encoding="utf-8"?>
<sst xmlns="http://schemas.openxmlformats.org/spreadsheetml/2006/main" count="1148" uniqueCount="368">
  <si>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</si>
  <si>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</si>
  <si>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</si>
  <si>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</si>
  <si>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</si>
  <si>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</si>
  <si>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</si>
  <si>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</si>
  <si>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</si>
  <si>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</si>
  <si>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</si>
  <si>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</si>
  <si>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</si>
  <si>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</si>
  <si>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</si>
  <si>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</si>
  <si>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</si>
  <si>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</si>
  <si>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</si>
  <si>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</si>
  <si>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</si>
  <si>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</si>
  <si>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</si>
  <si>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</si>
  <si>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</si>
  <si>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</si>
  <si>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</si>
  <si>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</si>
  <si>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</si>
  <si>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</si>
  <si>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</si>
  <si>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</si>
  <si>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</si>
  <si>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</si>
  <si>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</si>
  <si>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</si>
  <si>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</si>
  <si>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</si>
  <si>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</si>
  <si>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</si>
  <si>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</si>
  <si>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</si>
  <si>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</si>
  <si>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</si>
  <si>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</si>
  <si>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</si>
  <si>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</si>
  <si>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</si>
  <si>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</si>
  <si>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</si>
  <si>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</si>
  <si>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</si>
  <si>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</si>
  <si>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</si>
  <si>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</si>
  <si>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</si>
  <si>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</si>
  <si>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</si>
  <si>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</si>
  <si>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</si>
  <si>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</si>
  <si>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</si>
  <si>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</si>
  <si>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</si>
  <si>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</si>
  <si>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</si>
  <si>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</si>
  <si>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</si>
  <si>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</si>
  <si>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</si>
  <si>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</si>
  <si>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</si>
  <si>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</si>
  <si>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</si>
  <si>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</si>
  <si>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</si>
  <si>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</si>
  <si>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</si>
  <si>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</si>
  <si>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</si>
  <si>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</si>
  <si>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</si>
  <si>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</si>
  <si>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</si>
  <si>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</si>
  <si>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</si>
  <si>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</si>
  <si>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</si>
  <si>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</si>
  <si>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</si>
  <si>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</si>
  <si>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</si>
  <si>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</si>
  <si>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</si>
  <si>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</si>
  <si>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</si>
  <si>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</si>
  <si>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</si>
  <si>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</si>
  <si>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</si>
  <si>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</si>
  <si>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</si>
  <si>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</si>
  <si>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</si>
  <si>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</si>
  <si>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</si>
  <si>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</si>
  <si>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</si>
  <si>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</si>
  <si>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</si>
  <si>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</si>
  <si>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</si>
  <si>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</si>
  <si>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</si>
  <si>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</si>
  <si>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</si>
  <si>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</si>
  <si>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</si>
  <si>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</si>
  <si>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</si>
  <si>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</si>
  <si>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</si>
  <si>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</si>
  <si>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</si>
  <si>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</si>
  <si>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</si>
  <si>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</si>
  <si>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</si>
  <si>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</si>
  <si>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</si>
  <si>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</si>
  <si>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</si>
  <si>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</si>
  <si>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</si>
  <si>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</si>
  <si>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</si>
  <si>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</si>
  <si>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</si>
  <si>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</si>
  <si>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</si>
  <si>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</si>
  <si>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</si>
  <si>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</si>
  <si>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</si>
  <si>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</si>
  <si>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</si>
  <si>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</si>
  <si>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</si>
  <si>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</si>
  <si>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</si>
  <si>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</si>
  <si>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</si>
  <si>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</si>
  <si>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</si>
  <si>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</si>
  <si>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</si>
  <si>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</si>
  <si>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</si>
  <si>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</si>
  <si>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</si>
  <si>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</si>
  <si>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</si>
  <si>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</si>
  <si>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</si>
  <si>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</si>
  <si>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</si>
  <si>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</si>
  <si>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</si>
  <si>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</si>
  <si>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</si>
  <si>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</si>
  <si>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</si>
  <si>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</si>
  <si>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</si>
  <si>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</si>
  <si>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</si>
  <si>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</si>
  <si>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</si>
  <si>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</si>
  <si>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</si>
  <si>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</si>
  <si>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</si>
  <si>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</si>
  <si>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</si>
  <si>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</si>
  <si>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Hải</t>
  </si>
  <si>
    <t>Bình</t>
  </si>
  <si>
    <t>Công</t>
  </si>
  <si>
    <t>Hải</t>
  </si>
  <si>
    <t>Hậu</t>
  </si>
  <si>
    <t>Nguyễn Thành</t>
  </si>
  <si>
    <t>Linh</t>
  </si>
  <si>
    <t>Phương</t>
  </si>
  <si>
    <t>Quang</t>
  </si>
  <si>
    <t>Hoàng Ngọc</t>
  </si>
  <si>
    <t>Tùng</t>
  </si>
  <si>
    <t>Nguyễn Hà</t>
  </si>
  <si>
    <t>Thực hành nghiệp vụ kế toán 1 (DC4KT21)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</si>
  <si>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</si>
  <si>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72DCKT10008</t>
  </si>
  <si>
    <t>Đỗ Mạnh</t>
  </si>
  <si>
    <t>72DCKT11</t>
  </si>
  <si>
    <t>72DCKT10026</t>
  </si>
  <si>
    <t>Nguyễn Ngọc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</si>
  <si>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</si>
  <si>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</si>
  <si>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</si>
  <si>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</si>
  <si>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</si>
  <si>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</si>
  <si>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</si>
  <si>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Ánh</t>
  </si>
  <si>
    <t>72DCKT10027</t>
  </si>
  <si>
    <t>Nguyễn Thị</t>
  </si>
  <si>
    <t>72DCKT10035</t>
  </si>
  <si>
    <t>Hoàng Thị Kiều</t>
  </si>
  <si>
    <t>Châm</t>
  </si>
  <si>
    <t>72DCKT10029</t>
  </si>
  <si>
    <t>Chi</t>
  </si>
  <si>
    <t>72DCKT10013</t>
  </si>
  <si>
    <t>Phùng Đắc</t>
  </si>
  <si>
    <t>72DCKT10001</t>
  </si>
  <si>
    <t>Vương Thị Thùy</t>
  </si>
  <si>
    <t>Dương</t>
  </si>
  <si>
    <t>72DCKT10039</t>
  </si>
  <si>
    <t>Nguyễn Hương</t>
  </si>
  <si>
    <t>Giang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</si>
  <si>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</si>
  <si>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</si>
  <si>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</si>
  <si>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</si>
  <si>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</si>
  <si>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</si>
  <si>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</si>
  <si>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</si>
  <si>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</si>
  <si>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</si>
  <si>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</si>
  <si>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</si>
  <si>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</si>
  <si>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</si>
  <si>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</si>
  <si>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</si>
  <si>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</si>
  <si>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72DCKT10038</t>
  </si>
  <si>
    <t>Phạm Dương</t>
  </si>
  <si>
    <t>Ly</t>
  </si>
  <si>
    <t>72DCKT10002</t>
  </si>
  <si>
    <t>Vũ Thị Bích</t>
  </si>
  <si>
    <t>Ngọc</t>
  </si>
  <si>
    <t>72DCKT10021</t>
  </si>
  <si>
    <t>Nguyễn Hồng</t>
  </si>
  <si>
    <t>Nhung</t>
  </si>
  <si>
    <t>72DCKT10037</t>
  </si>
  <si>
    <t>Bùi Thị Mai</t>
  </si>
  <si>
    <t>72DCKT10022</t>
  </si>
  <si>
    <t>Đoàn Huy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</si>
  <si>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</si>
  <si>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</si>
  <si>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</si>
  <si>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</si>
  <si>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</si>
  <si>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</si>
  <si>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</si>
  <si>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</si>
  <si>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</si>
  <si>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</si>
  <si>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</si>
  <si>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</si>
  <si>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</si>
  <si>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</si>
  <si>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</si>
  <si>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</si>
  <si>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</si>
  <si>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</si>
  <si>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</si>
  <si>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</si>
  <si>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</si>
  <si>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72DCKT10003</t>
  </si>
  <si>
    <t>Nguyễn Thu</t>
  </si>
  <si>
    <t>Vân</t>
  </si>
  <si>
    <t>72DCKT10010</t>
  </si>
  <si>
    <t>Xuân</t>
  </si>
  <si>
    <t>72DCKT10081</t>
  </si>
  <si>
    <t>Nguyễn Thị Ngọc</t>
  </si>
  <si>
    <t>72DCKT12</t>
  </si>
  <si>
    <t>72DCKT10079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</si>
  <si>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</si>
  <si>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</si>
  <si>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</si>
  <si>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</si>
  <si>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</si>
  <si>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</si>
  <si>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</si>
  <si>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</si>
  <si>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</si>
  <si>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</si>
  <si>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</si>
  <si>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</si>
  <si>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</si>
  <si>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</si>
  <si>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</si>
  <si>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</si>
  <si>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</si>
  <si>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</si>
  <si>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72DCKT10045</t>
  </si>
  <si>
    <t>Nguyễn Thị Hồng</t>
  </si>
  <si>
    <t>72DCKT10078</t>
  </si>
  <si>
    <t>Hạnh</t>
  </si>
  <si>
    <t>72DCKT10049</t>
  </si>
  <si>
    <t>72DCKT10068</t>
  </si>
  <si>
    <t>72DCKT10055</t>
  </si>
  <si>
    <t>Trần Thị Khánh</t>
  </si>
  <si>
    <t>72DCKT10041</t>
  </si>
  <si>
    <t>Hưng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</si>
  <si>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</si>
  <si>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</si>
  <si>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</si>
  <si>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</si>
  <si>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</si>
  <si>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</si>
  <si>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</si>
  <si>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</si>
  <si>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</si>
  <si>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</si>
  <si>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</si>
  <si>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</si>
  <si>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</si>
  <si>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</si>
  <si>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Minh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</si>
  <si>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</si>
  <si>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</si>
  <si>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</si>
  <si>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</si>
  <si>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</si>
  <si>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</si>
  <si>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</si>
  <si>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</si>
  <si>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</si>
  <si>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</si>
  <si>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</si>
  <si>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</si>
  <si>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</si>
  <si>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</si>
  <si>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</si>
  <si>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</si>
  <si>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</si>
  <si>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</si>
  <si>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</si>
  <si>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</si>
  <si>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</si>
  <si>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</si>
  <si>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</si>
  <si>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</si>
  <si>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</si>
  <si>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</si>
  <si>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</si>
  <si>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</si>
  <si>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</si>
  <si>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</si>
  <si>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</si>
  <si>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</si>
  <si>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</si>
  <si>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</si>
  <si>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</si>
  <si>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</si>
  <si>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Yến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</si>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</sst>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4" fontId="13" fillId="0" borderId="0" xfId="0" quotePrefix="1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view="pageLayout" zoomScale="115" zoomScaleNormal="100" zoomScalePageLayoutView="115" workbookViewId="0">
      <selection activeCell="K37" sqref="K1:K1048576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198</v>
      </c>
      <c r="D5" s="47" t="s">
        <v>92</v>
      </c>
      <c r="E5" s="88">
        <v>45293</v>
      </c>
      <c r="F5" s="83"/>
      <c r="G5" s="48"/>
      <c r="H5" s="48"/>
      <c r="I5" s="48"/>
      <c r="K5" s="54" t="s">
        <v>93</v>
      </c>
      <c r="L5" s="55" t="s">
        <v>367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4" t="s">
        <v>13</v>
      </c>
      <c r="E7" s="85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6"/>
      <c r="E8" s="87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199</v>
      </c>
      <c r="D9" s="62" t="s">
        <v>200</v>
      </c>
      <c r="E9" s="63" t="s">
        <v>184</v>
      </c>
      <c r="F9" s="64" t="s">
        <v>201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202</v>
      </c>
      <c r="D10" s="62" t="s">
        <v>203</v>
      </c>
      <c r="E10" s="63" t="s">
        <v>184</v>
      </c>
      <c r="F10" s="64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204</v>
      </c>
      <c r="D11" s="62" t="s">
        <v>205</v>
      </c>
      <c r="E11" s="63" t="s">
        <v>184</v>
      </c>
      <c r="F11" s="64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206</v>
      </c>
      <c r="D12" s="62" t="s">
        <v>207</v>
      </c>
      <c r="E12" s="63" t="s">
        <v>184</v>
      </c>
      <c r="F12" s="64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208</v>
      </c>
      <c r="D13" s="62" t="s">
        <v>209</v>
      </c>
      <c r="E13" s="63" t="s">
        <v>184</v>
      </c>
      <c r="F13" s="64" t="s">
        <v>201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210</v>
      </c>
      <c r="D14" s="62" t="s">
        <v>203</v>
      </c>
      <c r="E14" s="63" t="s">
        <v>211</v>
      </c>
      <c r="F14" s="64" t="s">
        <v>201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212</v>
      </c>
      <c r="D15" s="62" t="s">
        <v>213</v>
      </c>
      <c r="E15" s="63" t="s">
        <v>186</v>
      </c>
      <c r="F15" s="64" t="s">
        <v>201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214</v>
      </c>
      <c r="D16" s="62" t="s">
        <v>215</v>
      </c>
      <c r="E16" s="63" t="s">
        <v>216</v>
      </c>
      <c r="F16" s="64" t="s">
        <v>201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217</v>
      </c>
      <c r="D17" s="62" t="s">
        <v>196</v>
      </c>
      <c r="E17" s="63" t="s">
        <v>218</v>
      </c>
      <c r="F17" s="64" t="s">
        <v>201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219</v>
      </c>
      <c r="D18" s="62" t="s">
        <v>220</v>
      </c>
      <c r="E18" s="63" t="s">
        <v>187</v>
      </c>
      <c r="F18" s="64" t="s">
        <v>201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221</v>
      </c>
      <c r="D19" s="62" t="s">
        <v>222</v>
      </c>
      <c r="E19" s="63" t="s">
        <v>223</v>
      </c>
      <c r="F19" s="64" t="s">
        <v>201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224</v>
      </c>
      <c r="D20" s="62" t="s">
        <v>225</v>
      </c>
      <c r="E20" s="63" t="s">
        <v>226</v>
      </c>
      <c r="F20" s="64" t="s">
        <v>201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227</v>
      </c>
      <c r="D21" s="62" t="s">
        <v>228</v>
      </c>
      <c r="E21" s="63" t="s">
        <v>229</v>
      </c>
      <c r="F21" s="64" t="s">
        <v>201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230</v>
      </c>
      <c r="D22" s="62" t="s">
        <v>213</v>
      </c>
      <c r="E22" s="63" t="s">
        <v>231</v>
      </c>
      <c r="F22" s="64" t="s">
        <v>201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232</v>
      </c>
      <c r="D23" s="62" t="s">
        <v>213</v>
      </c>
      <c r="E23" s="63" t="s">
        <v>231</v>
      </c>
      <c r="F23" s="64" t="s">
        <v>201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233</v>
      </c>
      <c r="D24" s="62" t="s">
        <v>234</v>
      </c>
      <c r="E24" s="63" t="s">
        <v>235</v>
      </c>
      <c r="F24" s="64" t="s">
        <v>201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236</v>
      </c>
      <c r="D25" s="62" t="s">
        <v>237</v>
      </c>
      <c r="E25" s="63" t="s">
        <v>238</v>
      </c>
      <c r="F25" s="64" t="s">
        <v>201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239</v>
      </c>
      <c r="D26" s="62" t="s">
        <v>240</v>
      </c>
      <c r="E26" s="63" t="s">
        <v>241</v>
      </c>
      <c r="F26" s="64" t="s">
        <v>201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242</v>
      </c>
      <c r="D27" s="62" t="s">
        <v>243</v>
      </c>
      <c r="E27" s="63" t="s">
        <v>191</v>
      </c>
      <c r="F27" s="64" t="s">
        <v>201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244</v>
      </c>
      <c r="D28" s="62" t="s">
        <v>245</v>
      </c>
      <c r="E28" s="63" t="s">
        <v>246</v>
      </c>
      <c r="F28" s="64" t="s">
        <v>201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247</v>
      </c>
      <c r="D29" s="62" t="s">
        <v>248</v>
      </c>
      <c r="E29" s="63" t="s">
        <v>249</v>
      </c>
      <c r="F29" s="64" t="s">
        <v>201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250</v>
      </c>
      <c r="D30" s="62" t="s">
        <v>251</v>
      </c>
      <c r="E30" s="63" t="s">
        <v>252</v>
      </c>
      <c r="F30" s="64" t="s">
        <v>201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253</v>
      </c>
      <c r="D31" s="62" t="s">
        <v>254</v>
      </c>
      <c r="E31" s="63" t="s">
        <v>192</v>
      </c>
      <c r="F31" s="64" t="s">
        <v>201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255</v>
      </c>
      <c r="D32" s="62" t="s">
        <v>256</v>
      </c>
      <c r="E32" s="63" t="s">
        <v>193</v>
      </c>
      <c r="F32" s="64" t="s">
        <v>201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201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201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ref="B35:B42" si="3">A35</f>
        <v>27</v>
      </c>
      <c r="C35" s="65" t="s">
        <v>263</v>
      </c>
      <c r="D35" s="62" t="s">
        <v>264</v>
      </c>
      <c r="E35" s="63" t="s">
        <v>265</v>
      </c>
      <c r="F35" s="64" t="s">
        <v>201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3"/>
        <v>28</v>
      </c>
      <c r="C36" s="65" t="s">
        <v>266</v>
      </c>
      <c r="D36" s="62" t="s">
        <v>267</v>
      </c>
      <c r="E36" s="63" t="s">
        <v>268</v>
      </c>
      <c r="F36" s="64" t="s">
        <v>201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3"/>
        <v>29</v>
      </c>
      <c r="C37" s="65" t="s">
        <v>269</v>
      </c>
      <c r="D37" s="68" t="s">
        <v>270</v>
      </c>
      <c r="E37" s="69" t="s">
        <v>271</v>
      </c>
      <c r="F37" s="64" t="s">
        <v>201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3"/>
        <v>30</v>
      </c>
      <c r="C38" s="65" t="s">
        <v>272</v>
      </c>
      <c r="D38" s="62" t="s">
        <v>273</v>
      </c>
      <c r="E38" s="63" t="s">
        <v>271</v>
      </c>
      <c r="F38" s="64" t="s">
        <v>201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3"/>
        <v>31</v>
      </c>
      <c r="C39" s="65" t="s">
        <v>274</v>
      </c>
      <c r="D39" s="62" t="s">
        <v>275</v>
      </c>
      <c r="E39" s="63" t="s">
        <v>271</v>
      </c>
      <c r="F39" s="64" t="s">
        <v>201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3"/>
        <v>32</v>
      </c>
      <c r="C40" s="65" t="s">
        <v>276</v>
      </c>
      <c r="D40" s="62" t="s">
        <v>277</v>
      </c>
      <c r="E40" s="63" t="s">
        <v>195</v>
      </c>
      <c r="F40" s="64" t="s">
        <v>201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3"/>
        <v>33</v>
      </c>
      <c r="C41" s="65" t="s">
        <v>278</v>
      </c>
      <c r="D41" s="62" t="s">
        <v>279</v>
      </c>
      <c r="E41" s="63" t="s">
        <v>280</v>
      </c>
      <c r="F41" s="64" t="s">
        <v>201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3"/>
        <v>34</v>
      </c>
      <c r="C42" s="65" t="s">
        <v>281</v>
      </c>
      <c r="D42" s="62" t="s">
        <v>213</v>
      </c>
      <c r="E42" s="63" t="s">
        <v>282</v>
      </c>
      <c r="F42" s="64" t="s">
        <v>201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59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2" t="s">
        <v>94</v>
      </c>
      <c r="B45" s="82"/>
      <c r="C45" s="82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0"/>
      <c r="B46" s="60"/>
      <c r="C46" s="60"/>
      <c r="D46" s="60"/>
      <c r="E46" s="60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80</v>
      </c>
      <c r="G47" s="36"/>
      <c r="H47" s="35"/>
      <c r="I47" s="37"/>
      <c r="J47" s="4" t="s">
        <v>81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6">
    <mergeCell ref="A45:C4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PageLayoutView="115" workbookViewId="0">
      <selection activeCell="Q5" sqref="Q5"/>
    </sheetView>
  </sheetViews>
  <sheetFormatPr defaultColWidth="9" defaultRowHeight="12.75"/>
  <cols>
    <col min="1" max="2" width="4.28515625" customWidth="1"/>
    <col min="3" max="3" width="13.7109375" customWidth="1"/>
    <col min="4" max="4" width="17.140625" customWidth="1"/>
    <col min="5" max="5" width="9.5703125" customWidth="1"/>
    <col min="6" max="6" width="10" customWidth="1"/>
    <col min="7" max="8" width="5.28515625" customWidth="1"/>
    <col min="9" max="10" width="6.140625" customWidth="1"/>
    <col min="11" max="11" width="6.7109375" customWidth="1"/>
    <col min="12" max="12" width="10.7109375" customWidth="1"/>
    <col min="13" max="13" width="7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198</v>
      </c>
      <c r="D5" s="47" t="s">
        <v>92</v>
      </c>
      <c r="E5" s="88">
        <v>45293</v>
      </c>
      <c r="F5" s="83"/>
      <c r="G5" s="48"/>
      <c r="H5" s="48"/>
      <c r="I5" s="48"/>
      <c r="K5" s="54" t="s">
        <v>93</v>
      </c>
      <c r="L5" s="55" t="s">
        <v>367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4" t="s">
        <v>13</v>
      </c>
      <c r="E7" s="85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6"/>
      <c r="E8" s="87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47" si="0">A9</f>
        <v>1</v>
      </c>
      <c r="C9" s="65" t="s">
        <v>283</v>
      </c>
      <c r="D9" s="62" t="s">
        <v>284</v>
      </c>
      <c r="E9" s="63" t="s">
        <v>184</v>
      </c>
      <c r="F9" s="64" t="s">
        <v>285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286</v>
      </c>
      <c r="D10" s="62" t="s">
        <v>194</v>
      </c>
      <c r="E10" s="63" t="s">
        <v>211</v>
      </c>
      <c r="F10" s="64" t="s">
        <v>285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287</v>
      </c>
      <c r="D11" s="62" t="s">
        <v>288</v>
      </c>
      <c r="E11" s="63" t="s">
        <v>211</v>
      </c>
      <c r="F11" s="64" t="s">
        <v>285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289</v>
      </c>
      <c r="D12" s="62" t="s">
        <v>290</v>
      </c>
      <c r="E12" s="63" t="s">
        <v>186</v>
      </c>
      <c r="F12" s="64" t="s">
        <v>285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291</v>
      </c>
      <c r="D13" s="62" t="s">
        <v>292</v>
      </c>
      <c r="E13" s="63" t="s">
        <v>293</v>
      </c>
      <c r="F13" s="64" t="s">
        <v>285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294</v>
      </c>
      <c r="D14" s="62" t="s">
        <v>295</v>
      </c>
      <c r="E14" s="63" t="s">
        <v>293</v>
      </c>
      <c r="F14" s="64" t="s">
        <v>285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296</v>
      </c>
      <c r="D15" s="62" t="s">
        <v>297</v>
      </c>
      <c r="E15" s="63" t="s">
        <v>298</v>
      </c>
      <c r="F15" s="64" t="s">
        <v>285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299</v>
      </c>
      <c r="D16" s="62" t="s">
        <v>300</v>
      </c>
      <c r="E16" s="63" t="s">
        <v>301</v>
      </c>
      <c r="F16" s="64" t="s">
        <v>285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302</v>
      </c>
      <c r="D17" s="62" t="s">
        <v>225</v>
      </c>
      <c r="E17" s="63" t="s">
        <v>226</v>
      </c>
      <c r="F17" s="64" t="s">
        <v>285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303</v>
      </c>
      <c r="D18" s="62" t="s">
        <v>213</v>
      </c>
      <c r="E18" s="63" t="s">
        <v>226</v>
      </c>
      <c r="F18" s="64" t="s">
        <v>285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304</v>
      </c>
      <c r="D19" s="62" t="s">
        <v>63</v>
      </c>
      <c r="E19" s="63" t="s">
        <v>226</v>
      </c>
      <c r="F19" s="64" t="s">
        <v>285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305</v>
      </c>
      <c r="D20" s="62" t="s">
        <v>306</v>
      </c>
      <c r="E20" s="63" t="s">
        <v>188</v>
      </c>
      <c r="F20" s="64" t="s">
        <v>285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307</v>
      </c>
      <c r="D21" s="62" t="s">
        <v>251</v>
      </c>
      <c r="E21" s="63" t="s">
        <v>308</v>
      </c>
      <c r="F21" s="64" t="s">
        <v>285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309</v>
      </c>
      <c r="D22" s="62" t="s">
        <v>213</v>
      </c>
      <c r="E22" s="63" t="s">
        <v>189</v>
      </c>
      <c r="F22" s="64" t="s">
        <v>285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310</v>
      </c>
      <c r="D23" s="62" t="s">
        <v>234</v>
      </c>
      <c r="E23" s="63" t="s">
        <v>238</v>
      </c>
      <c r="F23" s="64" t="s">
        <v>285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311</v>
      </c>
      <c r="D24" s="62" t="s">
        <v>312</v>
      </c>
      <c r="E24" s="63" t="s">
        <v>238</v>
      </c>
      <c r="F24" s="64" t="s">
        <v>285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313</v>
      </c>
      <c r="D25" s="62" t="s">
        <v>190</v>
      </c>
      <c r="E25" s="63" t="s">
        <v>314</v>
      </c>
      <c r="F25" s="64" t="s">
        <v>285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315</v>
      </c>
      <c r="D26" s="62" t="s">
        <v>316</v>
      </c>
      <c r="E26" s="63" t="s">
        <v>241</v>
      </c>
      <c r="F26" s="64" t="s">
        <v>285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317</v>
      </c>
      <c r="D27" s="62" t="s">
        <v>213</v>
      </c>
      <c r="E27" s="63" t="s">
        <v>318</v>
      </c>
      <c r="F27" s="64" t="s">
        <v>285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319</v>
      </c>
      <c r="D28" s="62" t="s">
        <v>320</v>
      </c>
      <c r="E28" s="63" t="s">
        <v>321</v>
      </c>
      <c r="F28" s="64" t="s">
        <v>285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322</v>
      </c>
      <c r="D29" s="62" t="s">
        <v>323</v>
      </c>
      <c r="E29" s="63" t="s">
        <v>191</v>
      </c>
      <c r="F29" s="64" t="s">
        <v>285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324</v>
      </c>
      <c r="D30" s="62" t="s">
        <v>325</v>
      </c>
      <c r="E30" s="63" t="s">
        <v>326</v>
      </c>
      <c r="F30" s="64" t="s">
        <v>285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327</v>
      </c>
      <c r="D31" s="62" t="s">
        <v>328</v>
      </c>
      <c r="E31" s="63" t="s">
        <v>329</v>
      </c>
      <c r="F31" s="64" t="s">
        <v>285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330</v>
      </c>
      <c r="D32" s="62" t="s">
        <v>331</v>
      </c>
      <c r="E32" s="63" t="s">
        <v>249</v>
      </c>
      <c r="F32" s="64" t="s">
        <v>285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0"/>
        <v>25</v>
      </c>
      <c r="C33" s="65" t="s">
        <v>332</v>
      </c>
      <c r="D33" s="62" t="s">
        <v>333</v>
      </c>
      <c r="E33" s="63" t="s">
        <v>249</v>
      </c>
      <c r="F33" s="64" t="s">
        <v>285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0"/>
        <v>26</v>
      </c>
      <c r="C34" s="65" t="s">
        <v>334</v>
      </c>
      <c r="D34" s="62" t="s">
        <v>335</v>
      </c>
      <c r="E34" s="63" t="s">
        <v>249</v>
      </c>
      <c r="F34" s="64" t="s">
        <v>285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0"/>
        <v>27</v>
      </c>
      <c r="C35" s="65" t="s">
        <v>336</v>
      </c>
      <c r="D35" s="62" t="s">
        <v>337</v>
      </c>
      <c r="E35" s="63" t="s">
        <v>338</v>
      </c>
      <c r="F35" s="64" t="s">
        <v>285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0"/>
        <v>28</v>
      </c>
      <c r="C36" s="65" t="s">
        <v>339</v>
      </c>
      <c r="D36" s="62" t="s">
        <v>340</v>
      </c>
      <c r="E36" s="63" t="s">
        <v>338</v>
      </c>
      <c r="F36" s="64" t="s">
        <v>285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0"/>
        <v>29</v>
      </c>
      <c r="C37" s="65" t="s">
        <v>341</v>
      </c>
      <c r="D37" s="68" t="s">
        <v>342</v>
      </c>
      <c r="E37" s="69" t="s">
        <v>192</v>
      </c>
      <c r="F37" s="64" t="s">
        <v>285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0"/>
        <v>30</v>
      </c>
      <c r="C38" s="65" t="s">
        <v>343</v>
      </c>
      <c r="D38" s="62" t="s">
        <v>344</v>
      </c>
      <c r="E38" s="63" t="s">
        <v>193</v>
      </c>
      <c r="F38" s="64" t="s">
        <v>285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0"/>
        <v>31</v>
      </c>
      <c r="C39" s="65" t="s">
        <v>345</v>
      </c>
      <c r="D39" s="62" t="s">
        <v>346</v>
      </c>
      <c r="E39" s="63" t="s">
        <v>347</v>
      </c>
      <c r="F39" s="64" t="s">
        <v>285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0"/>
        <v>32</v>
      </c>
      <c r="C40" s="65" t="s">
        <v>348</v>
      </c>
      <c r="D40" s="62" t="s">
        <v>349</v>
      </c>
      <c r="E40" s="63" t="s">
        <v>350</v>
      </c>
      <c r="F40" s="64" t="s">
        <v>285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0"/>
        <v>33</v>
      </c>
      <c r="C41" s="65" t="s">
        <v>351</v>
      </c>
      <c r="D41" s="62" t="s">
        <v>352</v>
      </c>
      <c r="E41" s="63" t="s">
        <v>265</v>
      </c>
      <c r="F41" s="64" t="s">
        <v>285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0"/>
        <v>34</v>
      </c>
      <c r="C42" s="65" t="s">
        <v>353</v>
      </c>
      <c r="D42" s="62" t="s">
        <v>337</v>
      </c>
      <c r="E42" s="63" t="s">
        <v>354</v>
      </c>
      <c r="F42" s="64" t="s">
        <v>285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0"/>
        <v>35</v>
      </c>
      <c r="C43" s="65" t="s">
        <v>355</v>
      </c>
      <c r="D43" s="62" t="s">
        <v>356</v>
      </c>
      <c r="E43" s="63" t="s">
        <v>357</v>
      </c>
      <c r="F43" s="64" t="s">
        <v>285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0"/>
        <v>36</v>
      </c>
      <c r="C44" s="65" t="s">
        <v>358</v>
      </c>
      <c r="D44" s="62" t="s">
        <v>359</v>
      </c>
      <c r="E44" s="63" t="s">
        <v>360</v>
      </c>
      <c r="F44" s="64" t="s">
        <v>285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0"/>
        <v>37</v>
      </c>
      <c r="C45" s="65" t="s">
        <v>361</v>
      </c>
      <c r="D45" s="62" t="s">
        <v>362</v>
      </c>
      <c r="E45" s="63" t="s">
        <v>271</v>
      </c>
      <c r="F45" s="64" t="s">
        <v>285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0"/>
        <v>38</v>
      </c>
      <c r="C46" s="65" t="s">
        <v>363</v>
      </c>
      <c r="D46" s="62" t="s">
        <v>364</v>
      </c>
      <c r="E46" s="63" t="s">
        <v>271</v>
      </c>
      <c r="F46" s="64" t="s">
        <v>285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0"/>
        <v>39</v>
      </c>
      <c r="C47" s="65" t="s">
        <v>365</v>
      </c>
      <c r="D47" s="62" t="s">
        <v>185</v>
      </c>
      <c r="E47" s="63" t="s">
        <v>366</v>
      </c>
      <c r="F47" s="64" t="s">
        <v>285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9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82" t="s">
        <v>94</v>
      </c>
      <c r="B50" s="82"/>
      <c r="C50" s="82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67"/>
      <c r="B51" s="67"/>
      <c r="C51" s="67"/>
      <c r="D51" s="67"/>
      <c r="E51" s="6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G7:G8"/>
    <mergeCell ref="H7:H8"/>
    <mergeCell ref="I7:K7"/>
    <mergeCell ref="L7:L8"/>
    <mergeCell ref="M7:M8"/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72dckt11</vt:lpstr>
      <vt:lpstr>72dckt12</vt:lpstr>
      <vt:lpstr>Tiếng Anh CN</vt:lpstr>
      <vt:lpstr>Toán 2</vt:lpstr>
      <vt:lpstr>70DCLG,LJ_ThuongMaiQT</vt:lpstr>
      <vt:lpstr>'70DCLG,LJ_ThuongMaiQT'!Print_Titles</vt:lpstr>
      <vt:lpstr>'72dckt11'!Print_Titles</vt:lpstr>
      <vt:lpstr>'72dckt12'!Print_Titles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