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N21" sheetId="84" r:id="rId5"/>
    <sheet name="73DCTN22" sheetId="85" r:id="rId6"/>
    <sheet name="73DCTN23" sheetId="86" r:id="rId7"/>
    <sheet name="73DCTN24" sheetId="87" r:id="rId8"/>
    <sheet name="73DCTN25" sheetId="88" r:id="rId9"/>
    <sheet name="Tiếng Anh CN" sheetId="79" state="hidden" r:id="rId10"/>
    <sheet name="Toán 2" sheetId="80" state="hidden" r:id="rId11"/>
    <sheet name="70DCLG,LJ_ThuongMaiQT" sheetId="47" state="hidden" r:id="rId12"/>
  </sheets>
  <definedNames>
    <definedName name="_DS" localSheetId="1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1">'70DCLG,LJ_ThuongMaiQT'!$7:$8</definedName>
    <definedName name="_xlnm.Print_Titles" localSheetId="4">'73DCTN21'!$7:$8</definedName>
    <definedName name="_xlnm.Print_Titles" localSheetId="5">'73DCTN22'!$7:$8</definedName>
    <definedName name="_xlnm.Print_Titles" localSheetId="6">'73DCTN23'!$7:$8</definedName>
    <definedName name="_xlnm.Print_Titles" localSheetId="7">'73DCTN24'!$7:$8</definedName>
    <definedName name="_xlnm.Print_Titles" localSheetId="8">'73DCTN25'!$7:$8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9">'Tiếng Anh CN'!$7:$8</definedName>
    <definedName name="_xlnm.Print_Titles" localSheetId="10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60" i="88" l="1"/>
  <c r="B57" i="88"/>
  <c r="B56" i="88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61" i="87"/>
  <c r="B58" i="87"/>
  <c r="B57" i="87"/>
  <c r="B56" i="87"/>
  <c r="B55" i="87"/>
  <c r="B54" i="87"/>
  <c r="B53" i="87"/>
  <c r="B52" i="87"/>
  <c r="B51" i="87"/>
  <c r="B50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58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62" i="85"/>
  <c r="B59" i="85"/>
  <c r="B58" i="85"/>
  <c r="B57" i="85"/>
  <c r="B56" i="85"/>
  <c r="B55" i="85"/>
  <c r="B54" i="85"/>
  <c r="B53" i="85"/>
  <c r="B52" i="85"/>
  <c r="B51" i="85"/>
  <c r="B50" i="85"/>
  <c r="B49" i="85"/>
  <c r="B48" i="85"/>
  <c r="B47" i="85"/>
  <c r="B46" i="85"/>
  <c r="B45" i="85"/>
  <c r="B44" i="85"/>
  <c r="B43" i="85"/>
  <c r="B42" i="85"/>
  <c r="B41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B55" i="84"/>
  <c r="B56" i="84"/>
  <c r="B57" i="84"/>
  <c r="B58" i="84"/>
  <c r="B59" i="84"/>
  <c r="B60" i="84"/>
  <c r="B13" i="84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D63" i="84"/>
  <c r="B12" i="84"/>
  <c r="B11" i="84"/>
  <c r="B10" i="84"/>
  <c r="B9" i="84"/>
</calcChain>
</file>

<file path=xl/sharedStrings.xml><?xml version="1.0" encoding="utf-8"?>
<sst xmlns="http://schemas.openxmlformats.org/spreadsheetml/2006/main" count="2442" uniqueCount="760">
  <si>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</si>
  <si>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</si>
  <si>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</si>
  <si>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</si>
  <si>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</si>
  <si>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</si>
  <si>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</si>
  <si>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</si>
  <si>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</si>
  <si>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</si>
  <si>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</si>
  <si>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</si>
  <si>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</si>
  <si>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</si>
  <si>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</si>
  <si>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</si>
  <si>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</si>
  <si>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</si>
  <si>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</si>
  <si>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</si>
  <si>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</si>
  <si>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</si>
  <si>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</si>
  <si>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</si>
  <si>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</si>
  <si>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</si>
  <si>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</si>
  <si>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</si>
  <si>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</si>
  <si>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</si>
  <si>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</si>
  <si>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</si>
  <si>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</si>
  <si>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</si>
  <si>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</si>
  <si>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</si>
  <si>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</si>
  <si>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</si>
  <si>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</si>
  <si>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</si>
  <si>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</si>
  <si>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</si>
  <si>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</si>
  <si>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</si>
  <si>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</si>
  <si>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</si>
  <si>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</si>
  <si>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</si>
  <si>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</si>
  <si>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</si>
  <si>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</si>
  <si>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</si>
  <si>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</si>
  <si>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</si>
  <si>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</si>
  <si>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</si>
  <si>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</si>
  <si>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</si>
  <si>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</si>
  <si>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</si>
  <si>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</si>
  <si>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</si>
  <si>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</si>
  <si>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</si>
  <si>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</si>
  <si>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</si>
  <si>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</si>
  <si>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</si>
  <si>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</si>
  <si>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</si>
  <si>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</si>
  <si>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</si>
  <si>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</si>
  <si>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</si>
  <si>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</si>
  <si>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</si>
  <si>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</si>
  <si>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</si>
  <si>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</si>
  <si>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</si>
  <si>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</si>
  <si>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</si>
  <si>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</si>
  <si>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</si>
  <si>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</si>
  <si>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</si>
  <si>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</si>
  <si>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</si>
  <si>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</si>
  <si>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</si>
  <si>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</si>
  <si>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</si>
  <si>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</si>
  <si>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</si>
  <si>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</si>
  <si>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</si>
  <si>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</si>
  <si>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</si>
  <si>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</si>
  <si>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</si>
  <si>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</si>
  <si>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</si>
  <si>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</si>
  <si>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</si>
  <si>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</si>
  <si>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</si>
  <si>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</si>
  <si>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</si>
  <si>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</si>
  <si>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</si>
  <si>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</si>
  <si>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</si>
  <si>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</si>
  <si>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</si>
  <si>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</si>
  <si>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</si>
  <si>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</si>
  <si>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</si>
  <si>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</si>
  <si>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</si>
  <si>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</si>
  <si>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</si>
  <si>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</si>
  <si>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</si>
  <si>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</si>
  <si>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</si>
  <si>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</si>
  <si>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</si>
  <si>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</si>
  <si>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</si>
  <si>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</si>
  <si>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</si>
  <si>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</si>
  <si>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</si>
  <si>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</si>
  <si>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</si>
  <si>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</si>
  <si>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</si>
  <si>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</si>
  <si>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</si>
  <si>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</si>
  <si>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</si>
  <si>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</si>
  <si>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</si>
  <si>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</si>
  <si>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</si>
  <si>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</si>
  <si>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</si>
  <si>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</si>
  <si>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</si>
  <si>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</si>
  <si>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</si>
  <si>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</si>
  <si>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</si>
  <si>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</si>
  <si>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</si>
  <si>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</si>
  <si>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</si>
  <si>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</si>
  <si>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</si>
  <si>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</si>
  <si>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</si>
  <si>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</si>
  <si>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</si>
  <si>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</si>
  <si>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</si>
  <si>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</si>
  <si>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</si>
  <si>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</si>
  <si>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</si>
  <si>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</si>
  <si>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</si>
  <si>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</si>
  <si>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</si>
  <si>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</si>
  <si>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</si>
  <si>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</si>
  <si>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</si>
  <si>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</si>
  <si>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</si>
  <si>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</si>
  <si>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</si>
  <si>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</si>
  <si>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</si>
  <si>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</si>
  <si>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</si>
  <si>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9h00-9h45</t>
  </si>
  <si>
    <t>9h45-10h30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</si>
  <si>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</si>
  <si>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Nguyễn Thị Mai</t>
  </si>
  <si>
    <t>Phòng thi</t>
  </si>
  <si>
    <t>Ca thi</t>
  </si>
  <si>
    <t>Phòng 1</t>
  </si>
  <si>
    <t>Phòng 2</t>
  </si>
  <si>
    <t>10h30-11h15</t>
  </si>
  <si>
    <t>DANH SÁCH THI LẦN 1 - KỲ II- NĂM HỌC 2023-2024</t>
  </si>
  <si>
    <t>73DCTN22147</t>
  </si>
  <si>
    <t>73DCTN22358</t>
  </si>
  <si>
    <t>73DCTN22326</t>
  </si>
  <si>
    <t>73DCTN22289</t>
  </si>
  <si>
    <t>73DCTN22388</t>
  </si>
  <si>
    <t>73DCTN22162</t>
  </si>
  <si>
    <t>73DCTN22318</t>
  </si>
  <si>
    <t>73DCTN22221</t>
  </si>
  <si>
    <t>73DCTN23247</t>
  </si>
  <si>
    <t>73DCTN22360</t>
  </si>
  <si>
    <t>73DCTN22190</t>
  </si>
  <si>
    <t>73DCTN22116</t>
  </si>
  <si>
    <t>73DCTN22286</t>
  </si>
  <si>
    <t>73DCTN22138</t>
  </si>
  <si>
    <t>73DCTN22197</t>
  </si>
  <si>
    <t>73DCTN23392</t>
  </si>
  <si>
    <t>73DCTN22347</t>
  </si>
  <si>
    <t>73DCTN23108</t>
  </si>
  <si>
    <t>73DCTN22139</t>
  </si>
  <si>
    <t>73DCTN23350</t>
  </si>
  <si>
    <t>73DCTN22132</t>
  </si>
  <si>
    <t>73DCTN22337</t>
  </si>
  <si>
    <t>73DCTN22201</t>
  </si>
  <si>
    <t>73DCTN22369</t>
  </si>
  <si>
    <t>73DCTN22231</t>
  </si>
  <si>
    <t>73DCTN22118</t>
  </si>
  <si>
    <t>73DCTN22117</t>
  </si>
  <si>
    <t>73DCTN22293</t>
  </si>
  <si>
    <t>73DCTN23370</t>
  </si>
  <si>
    <t>73DCTN22300</t>
  </si>
  <si>
    <t>73DCTN22269</t>
  </si>
  <si>
    <t>73DCTN22330</t>
  </si>
  <si>
    <t>73DCTN23356</t>
  </si>
  <si>
    <t>73DCTN22368</t>
  </si>
  <si>
    <t>73DCTN22241</t>
  </si>
  <si>
    <t>73DCTN22245</t>
  </si>
  <si>
    <t>73DCTN22142</t>
  </si>
  <si>
    <t>73DCTN22361</t>
  </si>
  <si>
    <t>73DCTN22274</t>
  </si>
  <si>
    <t>73DCTN22359</t>
  </si>
  <si>
    <t>73DCTN22278</t>
  </si>
  <si>
    <t>73DCTN22260</t>
  </si>
  <si>
    <t>73DCTN23208</t>
  </si>
  <si>
    <t>73DCTN23183</t>
  </si>
  <si>
    <t>73DCTN22391</t>
  </si>
  <si>
    <t>73DCTN22226</t>
  </si>
  <si>
    <t>73DCTN23287</t>
  </si>
  <si>
    <t>73DCTN22303</t>
  </si>
  <si>
    <t>73DCTN22362</t>
  </si>
  <si>
    <t>73DCTN22386</t>
  </si>
  <si>
    <t>73DCTN22281</t>
  </si>
  <si>
    <t>73DCTN22178</t>
  </si>
  <si>
    <t>73DCTN23395</t>
  </si>
  <si>
    <t>73DCTN22305</t>
  </si>
  <si>
    <t>73DCTN22232</t>
  </si>
  <si>
    <t>73DCTN22200</t>
  </si>
  <si>
    <t>73DCTN22112</t>
  </si>
  <si>
    <t>73DCTN22195</t>
  </si>
  <si>
    <t>73DCTN22151</t>
  </si>
  <si>
    <t>73DCTN22187</t>
  </si>
  <si>
    <t>73DCTN23367</t>
  </si>
  <si>
    <t>73DCTN22267</t>
  </si>
  <si>
    <t>73DCTN22364</t>
  </si>
  <si>
    <t>73DCTN22264</t>
  </si>
  <si>
    <t>73DCTN22253</t>
  </si>
  <si>
    <t>73DCTN22296</t>
  </si>
  <si>
    <t>73DCTN22114</t>
  </si>
  <si>
    <t>73DCTN22299</t>
  </si>
  <si>
    <t>73DCTN23229</t>
  </si>
  <si>
    <t>73DCTN22363</t>
  </si>
  <si>
    <t>73DCTN23375</t>
  </si>
  <si>
    <t>73DCTN22291</t>
  </si>
  <si>
    <t>73DCTN22328</t>
  </si>
  <si>
    <t>73DCTN22121</t>
  </si>
  <si>
    <t>73DCTN22107</t>
  </si>
  <si>
    <t>73DCTN22279</t>
  </si>
  <si>
    <t>73DCTN23329</t>
  </si>
  <si>
    <t>73DCTN22322</t>
  </si>
  <si>
    <t>73DCTN22102</t>
  </si>
  <si>
    <t>73DCTN22393</t>
  </si>
  <si>
    <t>73DCTN23215</t>
  </si>
  <si>
    <t>73DCTN22210</t>
  </si>
  <si>
    <t>73DCTN22309</t>
  </si>
  <si>
    <t>73DCTN23115</t>
  </si>
  <si>
    <t>73DCTN22378</t>
  </si>
  <si>
    <t>73DCTN22382</t>
  </si>
  <si>
    <t>73DCTN22181</t>
  </si>
  <si>
    <t>73DCTN22377</t>
  </si>
  <si>
    <t>73DCTN22283</t>
  </si>
  <si>
    <t>73DCTN22149</t>
  </si>
  <si>
    <t>73DCTN22308</t>
  </si>
  <si>
    <t>73DCTN22176</t>
  </si>
  <si>
    <t>73DCTN23276</t>
  </si>
  <si>
    <t>73DCTN22273</t>
  </si>
  <si>
    <t>73DCTN22244</t>
  </si>
  <si>
    <t>73DCTN23373</t>
  </si>
  <si>
    <t>73DCTN22288</t>
  </si>
  <si>
    <t>73DCTN23390</t>
  </si>
  <si>
    <t>73DCTN22127</t>
  </si>
  <si>
    <t>73DCTN22374</t>
  </si>
  <si>
    <t>73DCTN22334</t>
  </si>
  <si>
    <t>73DCTN23901</t>
  </si>
  <si>
    <t>73DCTN22185</t>
  </si>
  <si>
    <t>73DCTN22</t>
  </si>
  <si>
    <t>73DCTN21</t>
  </si>
  <si>
    <t>73DCTN22182</t>
  </si>
  <si>
    <t>73DCTN22252</t>
  </si>
  <si>
    <t>73DCTN22313</t>
  </si>
  <si>
    <t>73DCTN22129</t>
  </si>
  <si>
    <t>73DCTN22157</t>
  </si>
  <si>
    <t>73DCTN22154</t>
  </si>
  <si>
    <t>73DCTN23280</t>
  </si>
  <si>
    <t>73DCTN23103</t>
  </si>
  <si>
    <t>73DCTN22124</t>
  </si>
  <si>
    <t>73DCTN22325</t>
  </si>
  <si>
    <t>73DCTN22193</t>
  </si>
  <si>
    <t>73DCTN22134</t>
  </si>
  <si>
    <t>73DCTN22198</t>
  </si>
  <si>
    <t>73DCTN22156</t>
  </si>
  <si>
    <t>73DCTN22261</t>
  </si>
  <si>
    <t>73DCTN22324</t>
  </si>
  <si>
    <t>73DCTN22341</t>
  </si>
  <si>
    <t>73DCTN22145</t>
  </si>
  <si>
    <t>73DCTN22171</t>
  </si>
  <si>
    <t>73DCTN22141</t>
  </si>
  <si>
    <t>73DCTN22150</t>
  </si>
  <si>
    <t>73DCTN22254</t>
  </si>
  <si>
    <t>73DCTN22218</t>
  </si>
  <si>
    <t>73DCTN22202</t>
  </si>
  <si>
    <t>73DCTN23351</t>
  </si>
  <si>
    <t>73DCTN22311</t>
  </si>
  <si>
    <t>73DCTN22257</t>
  </si>
  <si>
    <t>73DCTN22220</t>
  </si>
  <si>
    <t>73DCTN22143</t>
  </si>
  <si>
    <t>73DCTN23290</t>
  </si>
  <si>
    <t>73DCTN22272</t>
  </si>
  <si>
    <t>73DCTN23259</t>
  </si>
  <si>
    <t>73DCTN22180</t>
  </si>
  <si>
    <t>73DCTN22236</t>
  </si>
  <si>
    <t>73DCTN23349</t>
  </si>
  <si>
    <t>73DCTN23394</t>
  </si>
  <si>
    <t>73DCTN22161</t>
  </si>
  <si>
    <t>73DCTN22258</t>
  </si>
  <si>
    <t>73DCTN22106</t>
  </si>
  <si>
    <t>73DCTN22177</t>
  </si>
  <si>
    <t>73DCTN22172</t>
  </si>
  <si>
    <t>73DCTN23385</t>
  </si>
  <si>
    <t>73DCTN22237</t>
  </si>
  <si>
    <t>73DCTN22282</t>
  </si>
  <si>
    <t>73DCTN22284</t>
  </si>
  <si>
    <t>73DCTN23357</t>
  </si>
  <si>
    <t>73DCTN22152</t>
  </si>
  <si>
    <t>73DCTN23</t>
  </si>
  <si>
    <t>73DCTN22268</t>
  </si>
  <si>
    <t>73DCTN23366</t>
  </si>
  <si>
    <t>73DCTN22175</t>
  </si>
  <si>
    <t>73DCTN22238</t>
  </si>
  <si>
    <t>73DCTN22319</t>
  </si>
  <si>
    <t>73DCTN22304</t>
  </si>
  <si>
    <t>73DCTN22345</t>
  </si>
  <si>
    <t>73DCTN22243</t>
  </si>
  <si>
    <t>73DCTN22384</t>
  </si>
  <si>
    <t>73DCTN22302</t>
  </si>
  <si>
    <t>73DCTN22104</t>
  </si>
  <si>
    <t>73DCTN22224</t>
  </si>
  <si>
    <t>73DCTN23249</t>
  </si>
  <si>
    <t>73DCTN22256</t>
  </si>
  <si>
    <t>73DCTN22223</t>
  </si>
  <si>
    <t>73DCTN22120</t>
  </si>
  <si>
    <t>73DCTN22298</t>
  </si>
  <si>
    <t>73DCTN22342</t>
  </si>
  <si>
    <t>73DCTN22230</t>
  </si>
  <si>
    <t>73DCTN22146</t>
  </si>
  <si>
    <t>73DCTN23339</t>
  </si>
  <si>
    <t>73DCTN22387</t>
  </si>
  <si>
    <t>73DCTN22265</t>
  </si>
  <si>
    <t>73DCTN22196</t>
  </si>
  <si>
    <t>73DCTN23346</t>
  </si>
  <si>
    <t>73DCTN22101</t>
  </si>
  <si>
    <t>73DCTN22135</t>
  </si>
  <si>
    <t>73DCTN22331</t>
  </si>
  <si>
    <t>73DCTN22153</t>
  </si>
  <si>
    <t>73DCTN22205</t>
  </si>
  <si>
    <t>73DCTN22399</t>
  </si>
  <si>
    <t>73DCTN22250</t>
  </si>
  <si>
    <t>73DCTN22159</t>
  </si>
  <si>
    <t>73DCTN22225</t>
  </si>
  <si>
    <t>73DCTN22380</t>
  </si>
  <si>
    <t>73DCTN22140</t>
  </si>
  <si>
    <t>73DCTN23217</t>
  </si>
  <si>
    <t>73DCQT23314</t>
  </si>
  <si>
    <t>73DCTN22130</t>
  </si>
  <si>
    <t>73DCTN22242</t>
  </si>
  <si>
    <t>73DCTN22192</t>
  </si>
  <si>
    <t>73DCTN23335</t>
  </si>
  <si>
    <t>73DCTN22321</t>
  </si>
  <si>
    <t>73DCTN22317</t>
  </si>
  <si>
    <t>73DCTN22371</t>
  </si>
  <si>
    <t>73DCTN23213</t>
  </si>
  <si>
    <t>73DCTN22327</t>
  </si>
  <si>
    <t>73DCTN22310</t>
  </si>
  <si>
    <t>73DCTN22158</t>
  </si>
  <si>
    <t>73DCTN22216</t>
  </si>
  <si>
    <t>73DCTN24</t>
  </si>
  <si>
    <t>73DCLG22193</t>
  </si>
  <si>
    <t>73DCTN22164</t>
  </si>
  <si>
    <t>73DCTN22122</t>
  </si>
  <si>
    <t>73DCKT22258</t>
  </si>
  <si>
    <t>73DCTN22262</t>
  </si>
  <si>
    <t>73DCTN23323</t>
  </si>
  <si>
    <t>73DCTN22155</t>
  </si>
  <si>
    <t>73DCTN22306</t>
  </si>
  <si>
    <t>73DCTN22137</t>
  </si>
  <si>
    <t>73DCTN22167</t>
  </si>
  <si>
    <t>73DCTN22320</t>
  </si>
  <si>
    <t>73DCTN22123</t>
  </si>
  <si>
    <t>73DCQM22300</t>
  </si>
  <si>
    <t>73DCTN22381</t>
  </si>
  <si>
    <t>73DCTN23315</t>
  </si>
  <si>
    <t>Nguyễn Thị Hồng</t>
  </si>
  <si>
    <t>73DCQM22137</t>
  </si>
  <si>
    <t>73DCTN22173</t>
  </si>
  <si>
    <t>73DCTN22109</t>
  </si>
  <si>
    <t>73DCTN23292</t>
  </si>
  <si>
    <t>73DCTN22128</t>
  </si>
  <si>
    <t>73DCTN22233</t>
  </si>
  <si>
    <t>73DCTN22353</t>
  </si>
  <si>
    <t>73DCTN22235</t>
  </si>
  <si>
    <t>73DCTN22168</t>
  </si>
  <si>
    <t>73DCTN22336</t>
  </si>
  <si>
    <t>73DCTN22125</t>
  </si>
  <si>
    <t>73DCTN22203</t>
  </si>
  <si>
    <t>73DCTN23344</t>
  </si>
  <si>
    <t>73DCTN22285</t>
  </si>
  <si>
    <t>73DCTN23251</t>
  </si>
  <si>
    <t>73DCTN22372</t>
  </si>
  <si>
    <t>73DCTN23271</t>
  </si>
  <si>
    <t>73DCTN22263</t>
  </si>
  <si>
    <t>73DCTN22199</t>
  </si>
  <si>
    <t>73DCTN22214</t>
  </si>
  <si>
    <t>73DCTN22136</t>
  </si>
  <si>
    <t>73DCTN22212</t>
  </si>
  <si>
    <t>73DCTN22234</t>
  </si>
  <si>
    <t>73DCTN22204</t>
  </si>
  <si>
    <t>73DCTN23105</t>
  </si>
  <si>
    <t>73DCTN23207</t>
  </si>
  <si>
    <t>73DCTN22170</t>
  </si>
  <si>
    <t>73DCTN22255</t>
  </si>
  <si>
    <t>73DCTN23275</t>
  </si>
  <si>
    <t>73DCTN22126</t>
  </si>
  <si>
    <t>73DCTN22228</t>
  </si>
  <si>
    <t>73DCTN22188</t>
  </si>
  <si>
    <t>73DCTN23316</t>
  </si>
  <si>
    <t>73DCTN23219</t>
  </si>
  <si>
    <t>73DCTN25</t>
  </si>
  <si>
    <t>7h30-8h15</t>
  </si>
  <si>
    <t>8h15-9h00</t>
  </si>
  <si>
    <r>
      <t>Địa điểm:</t>
    </r>
    <r>
      <rPr>
        <b/>
        <sz val="11"/>
        <color indexed="8"/>
        <rFont val="Times New Roman"/>
        <family val="1"/>
      </rPr>
      <t xml:space="preserve"> P.Máy 1</t>
    </r>
  </si>
  <si>
    <r>
      <t>Địa điểm:</t>
    </r>
    <r>
      <rPr>
        <b/>
        <sz val="11"/>
        <color indexed="8"/>
        <rFont val="Times New Roman"/>
        <family val="1"/>
      </rPr>
      <t xml:space="preserve"> P. Máy 1 + P. Máy 2</t>
    </r>
  </si>
  <si>
    <t>Lịch sử ĐCS VN (DC1LL09)</t>
  </si>
  <si>
    <t>Mai Việt</t>
  </si>
  <si>
    <t>An</t>
  </si>
  <si>
    <t>Đỗ Vân</t>
  </si>
  <si>
    <t>Anh</t>
  </si>
  <si>
    <t>Lê Vũ Hải</t>
  </si>
  <si>
    <t>Lưu Thị Lan</t>
  </si>
  <si>
    <t>Nguyễn Phương</t>
  </si>
  <si>
    <t>Phùng Diệp</t>
  </si>
  <si>
    <t>Trần Thị Ngọc</t>
  </si>
  <si>
    <t>Ánh</t>
  </si>
  <si>
    <t>Hoàng Thị</t>
  </si>
  <si>
    <t>Biên</t>
  </si>
  <si>
    <t>Chi</t>
  </si>
  <si>
    <t>Nguyễn Trọng</t>
  </si>
  <si>
    <t>Cường</t>
  </si>
  <si>
    <t>Nguyễn Thu</t>
  </si>
  <si>
    <t>Diễm</t>
  </si>
  <si>
    <t>Bùi Xuân</t>
  </si>
  <si>
    <t>Dũng</t>
  </si>
  <si>
    <t>Vũ Hoàng Linh</t>
  </si>
  <si>
    <t>Đan</t>
  </si>
  <si>
    <t>Nguyễn Minh</t>
  </si>
  <si>
    <t>Đức</t>
  </si>
  <si>
    <t>Phạm Lê</t>
  </si>
  <si>
    <t>Giang</t>
  </si>
  <si>
    <t>Đào Thị</t>
  </si>
  <si>
    <t>Hải</t>
  </si>
  <si>
    <t>Hậu</t>
  </si>
  <si>
    <t>Lê Tuấn</t>
  </si>
  <si>
    <t>Hiệp</t>
  </si>
  <si>
    <t>Ngô Thanh</t>
  </si>
  <si>
    <t>Hoan</t>
  </si>
  <si>
    <t>Bùi Thị Hồng</t>
  </si>
  <si>
    <t>Huế</t>
  </si>
  <si>
    <t>Hoàng Văn</t>
  </si>
  <si>
    <t>Huy</t>
  </si>
  <si>
    <t>Trần Minh</t>
  </si>
  <si>
    <t>Nguyễn Thị</t>
  </si>
  <si>
    <t>Huyền</t>
  </si>
  <si>
    <t>Đào Tuấn</t>
  </si>
  <si>
    <t>Hưng</t>
  </si>
  <si>
    <t>Hường</t>
  </si>
  <si>
    <t>Hồ Trung</t>
  </si>
  <si>
    <t>Kiên</t>
  </si>
  <si>
    <t>Đỗ Tiến</t>
  </si>
  <si>
    <t>Lâm</t>
  </si>
  <si>
    <t>Nguyễn Khánh</t>
  </si>
  <si>
    <t>Linh</t>
  </si>
  <si>
    <t>Phạm Văn</t>
  </si>
  <si>
    <t>Long</t>
  </si>
  <si>
    <t>Ly</t>
  </si>
  <si>
    <t>Nguyễn Thị Ngọc</t>
  </si>
  <si>
    <t>Mai</t>
  </si>
  <si>
    <t>Phạm Tuấn</t>
  </si>
  <si>
    <t>Minh</t>
  </si>
  <si>
    <t>Nguyễn Văn</t>
  </si>
  <si>
    <t>Nam</t>
  </si>
  <si>
    <t>Trần Thảo</t>
  </si>
  <si>
    <t>Ngân</t>
  </si>
  <si>
    <t>Lưu Thảo</t>
  </si>
  <si>
    <t>Nguyên</t>
  </si>
  <si>
    <t>Nguyễn Vũ Hoàng</t>
  </si>
  <si>
    <t>Nhật</t>
  </si>
  <si>
    <t>Đoàn Đình</t>
  </si>
  <si>
    <t>Phong</t>
  </si>
  <si>
    <t>Phương</t>
  </si>
  <si>
    <t>Vũ Hà</t>
  </si>
  <si>
    <t>Trịnh Như</t>
  </si>
  <si>
    <t>Quỳnh</t>
  </si>
  <si>
    <t>Phạm Anh</t>
  </si>
  <si>
    <t>Sơn</t>
  </si>
  <si>
    <t>Thắm</t>
  </si>
  <si>
    <t>Hoàng Thị Anh</t>
  </si>
  <si>
    <t>Thơ</t>
  </si>
  <si>
    <t>Nguyễn Thị Anh</t>
  </si>
  <si>
    <t>Thư</t>
  </si>
  <si>
    <t>Nguyễn Hương</t>
  </si>
  <si>
    <t>Trà</t>
  </si>
  <si>
    <t>Ngô Thị Huyền</t>
  </si>
  <si>
    <t>Trang</t>
  </si>
  <si>
    <t>Vương Thùy</t>
  </si>
  <si>
    <t>Lê Văn</t>
  </si>
  <si>
    <t>Tuấn</t>
  </si>
  <si>
    <t>Lê Thị</t>
  </si>
  <si>
    <t>Vân</t>
  </si>
  <si>
    <t>Nguyễn Thị Tường</t>
  </si>
  <si>
    <t>Vi</t>
  </si>
  <si>
    <t>Xuân</t>
  </si>
  <si>
    <t>Hoàng Tuấn</t>
  </si>
  <si>
    <t>Nguyễn Hoàng</t>
  </si>
  <si>
    <t>Nguyễn Thị Mỹ</t>
  </si>
  <si>
    <t>Tăng Thị Phương</t>
  </si>
  <si>
    <t>Đặng Nhật</t>
  </si>
  <si>
    <t>Bình</t>
  </si>
  <si>
    <t>Phạm Ngọc</t>
  </si>
  <si>
    <t>Trần Quốc</t>
  </si>
  <si>
    <t>Cao Thị Ngọc</t>
  </si>
  <si>
    <t>Diệp</t>
  </si>
  <si>
    <t>Duy</t>
  </si>
  <si>
    <t>Lương Hải</t>
  </si>
  <si>
    <t>Đăng</t>
  </si>
  <si>
    <t>Đào Thu</t>
  </si>
  <si>
    <t>Hà</t>
  </si>
  <si>
    <t>Đặng Thế</t>
  </si>
  <si>
    <t>Hiền</t>
  </si>
  <si>
    <t>Nguyễn Trung</t>
  </si>
  <si>
    <t>Hiếu</t>
  </si>
  <si>
    <t>Phan Huy</t>
  </si>
  <si>
    <t>Hoàng</t>
  </si>
  <si>
    <t>Lê Ngọc Gia</t>
  </si>
  <si>
    <t>Bùi Thị</t>
  </si>
  <si>
    <t>Đặng Tuấn</t>
  </si>
  <si>
    <t>Doãn Thiên</t>
  </si>
  <si>
    <t>Hy</t>
  </si>
  <si>
    <t>Lê</t>
  </si>
  <si>
    <t>Kiệt</t>
  </si>
  <si>
    <t>Hoàng Việt</t>
  </si>
  <si>
    <t>Nguyễn Ngọc</t>
  </si>
  <si>
    <t>Đỗ Vũ Khánh</t>
  </si>
  <si>
    <t>Loan</t>
  </si>
  <si>
    <t>Nguyễn Đình</t>
  </si>
  <si>
    <t>Lũy</t>
  </si>
  <si>
    <t>Nguyễn Thị Khánh</t>
  </si>
  <si>
    <t>Nguyễn Xuân</t>
  </si>
  <si>
    <t>Đặng Thị Thúy</t>
  </si>
  <si>
    <t>Mùi</t>
  </si>
  <si>
    <t>Trần Hoài</t>
  </si>
  <si>
    <t>Nguyễn Đức</t>
  </si>
  <si>
    <t>Nghĩa</t>
  </si>
  <si>
    <t>Nguyễn Hồng</t>
  </si>
  <si>
    <t>Ngọc</t>
  </si>
  <si>
    <t>Nguyễn Thảo</t>
  </si>
  <si>
    <t>Đào Yến</t>
  </si>
  <si>
    <t>Nhi</t>
  </si>
  <si>
    <t>Lê Thị Hoài</t>
  </si>
  <si>
    <t>Quyên</t>
  </si>
  <si>
    <t>Hoàng Minh</t>
  </si>
  <si>
    <t>Vũ Trường</t>
  </si>
  <si>
    <t>Thảo</t>
  </si>
  <si>
    <t>Đỗ Đức</t>
  </si>
  <si>
    <t>Thắng</t>
  </si>
  <si>
    <t>Nguyễn Thị Minh</t>
  </si>
  <si>
    <t>Thu</t>
  </si>
  <si>
    <t>Đoàn Thị</t>
  </si>
  <si>
    <t>Thương</t>
  </si>
  <si>
    <t>Dương Thị</t>
  </si>
  <si>
    <t>Nguyễn Thùy</t>
  </si>
  <si>
    <t>Trần Mai</t>
  </si>
  <si>
    <t>Trâm</t>
  </si>
  <si>
    <t>Tùng</t>
  </si>
  <si>
    <t>Lê Thị Khánh</t>
  </si>
  <si>
    <t>Nguyễn Quốc</t>
  </si>
  <si>
    <t>Việt</t>
  </si>
  <si>
    <t>Phạm Lê Trường</t>
  </si>
  <si>
    <t>Vũ</t>
  </si>
  <si>
    <t>Hoàng Thị Kim</t>
  </si>
  <si>
    <t>Xuyến</t>
  </si>
  <si>
    <t>Dương Phương</t>
  </si>
  <si>
    <t>Lê Ngọc</t>
  </si>
  <si>
    <t>Nguyễn Việt</t>
  </si>
  <si>
    <t>Đỗ Thị</t>
  </si>
  <si>
    <t>Trần Thanh</t>
  </si>
  <si>
    <t>Nguyễn Thành</t>
  </si>
  <si>
    <t>Công</t>
  </si>
  <si>
    <t>Danh</t>
  </si>
  <si>
    <t>Trần Đức</t>
  </si>
  <si>
    <t>Vũ Hải</t>
  </si>
  <si>
    <t>Dương Thị Thu</t>
  </si>
  <si>
    <t>73DCTN22338</t>
  </si>
  <si>
    <t>Lê Thu</t>
  </si>
  <si>
    <t>Nguyễn Tuấn</t>
  </si>
  <si>
    <t>Nguyễn Hiền</t>
  </si>
  <si>
    <t>Hoa</t>
  </si>
  <si>
    <t>Hoài</t>
  </si>
  <si>
    <t>Nguyễn Thị Thanh</t>
  </si>
  <si>
    <t>Trần Bá</t>
  </si>
  <si>
    <t>Vũ Minh</t>
  </si>
  <si>
    <t>Bùi Duy</t>
  </si>
  <si>
    <t>Khánh</t>
  </si>
  <si>
    <t>Nguyễn Cao</t>
  </si>
  <si>
    <t>Kỳ</t>
  </si>
  <si>
    <t>Ngô Thị</t>
  </si>
  <si>
    <t>Luyến</t>
  </si>
  <si>
    <t>Phạm Thị Yến</t>
  </si>
  <si>
    <t>Phạm Thị Sao</t>
  </si>
  <si>
    <t>My</t>
  </si>
  <si>
    <t>Kiều Nguyệt</t>
  </si>
  <si>
    <t>Nga</t>
  </si>
  <si>
    <t>Phạm Viết</t>
  </si>
  <si>
    <t>Nguyễn Thị Hoài</t>
  </si>
  <si>
    <t>Ngô Thị Thanh</t>
  </si>
  <si>
    <t>Nhàn</t>
  </si>
  <si>
    <t>Hoàng Trịnh Đan</t>
  </si>
  <si>
    <t>Phúc</t>
  </si>
  <si>
    <t>Lê Thị Thanh</t>
  </si>
  <si>
    <t>Phạm Thị Tú</t>
  </si>
  <si>
    <t>Lê Thái</t>
  </si>
  <si>
    <t>Tâm</t>
  </si>
  <si>
    <t>Đặng Thị Thu</t>
  </si>
  <si>
    <t>Đào Huy</t>
  </si>
  <si>
    <t>Thiện</t>
  </si>
  <si>
    <t>Hoàng Linh</t>
  </si>
  <si>
    <t>Phạm Thị Thu</t>
  </si>
  <si>
    <t>Nghiêm Xuân Thảo</t>
  </si>
  <si>
    <t>Trinh</t>
  </si>
  <si>
    <t>Nguyễn Tất Thanh</t>
  </si>
  <si>
    <t>Phạm Quốc</t>
  </si>
  <si>
    <t>Nguyễn Tiến</t>
  </si>
  <si>
    <t>Vượng</t>
  </si>
  <si>
    <t>Lê Ngọc Hoàng</t>
  </si>
  <si>
    <t>Hà Minh</t>
  </si>
  <si>
    <t>Nguyễn Diệu</t>
  </si>
  <si>
    <t>Doãn Thị</t>
  </si>
  <si>
    <t>Cúc</t>
  </si>
  <si>
    <t>Lưu Kiều Ngọc</t>
  </si>
  <si>
    <t>Lương Thu</t>
  </si>
  <si>
    <t>Dịu</t>
  </si>
  <si>
    <t>Định</t>
  </si>
  <si>
    <t>Lê Hương</t>
  </si>
  <si>
    <t>Mai Minh</t>
  </si>
  <si>
    <t>Vũ Thị Thu</t>
  </si>
  <si>
    <t>Nguyễn Cộng</t>
  </si>
  <si>
    <t>Hoà</t>
  </si>
  <si>
    <t>Vũ Đình</t>
  </si>
  <si>
    <t>Vũ Thị Kim</t>
  </si>
  <si>
    <t>Lê Thị Thu</t>
  </si>
  <si>
    <t>Vũ Thị Thanh</t>
  </si>
  <si>
    <t>Nguyễn Thị Thu</t>
  </si>
  <si>
    <t>Hương</t>
  </si>
  <si>
    <t>Phan Văn</t>
  </si>
  <si>
    <t>Lan</t>
  </si>
  <si>
    <t>Đỗ Thị Phương</t>
  </si>
  <si>
    <t>Giáp Huyền</t>
  </si>
  <si>
    <t>Nguyễn Thị Thùy</t>
  </si>
  <si>
    <t>Phạm Thùy</t>
  </si>
  <si>
    <t>Ngô Xuân</t>
  </si>
  <si>
    <t>Lượng</t>
  </si>
  <si>
    <t>Trần Khánh</t>
  </si>
  <si>
    <t>Dương Nhật</t>
  </si>
  <si>
    <t>Mạnh</t>
  </si>
  <si>
    <t>Trần Thị</t>
  </si>
  <si>
    <t>Nguyễn Hà Thanh</t>
  </si>
  <si>
    <t>Phạm Thị Thanh</t>
  </si>
  <si>
    <t>Mai Thị</t>
  </si>
  <si>
    <t>Oanh</t>
  </si>
  <si>
    <t>Trần Thị Thanh</t>
  </si>
  <si>
    <t>Thanh</t>
  </si>
  <si>
    <t>Hoàng Phương</t>
  </si>
  <si>
    <t>Phạm Quang</t>
  </si>
  <si>
    <t>Thoại</t>
  </si>
  <si>
    <t>Ngô Tô Thị</t>
  </si>
  <si>
    <t>Thùy</t>
  </si>
  <si>
    <t>Tình</t>
  </si>
  <si>
    <t>Lê Thị Huyền</t>
  </si>
  <si>
    <t>Chu Thị Ánh</t>
  </si>
  <si>
    <t>Tuyết</t>
  </si>
  <si>
    <t>Nguyễn Thị Thảo</t>
  </si>
  <si>
    <t>Trần Đình</t>
  </si>
  <si>
    <t>Hoàng Yến</t>
  </si>
  <si>
    <t>Vy</t>
  </si>
  <si>
    <t>Lê Thị Hải</t>
  </si>
  <si>
    <t>Yến</t>
  </si>
  <si>
    <t>Đỗ Tuấn</t>
  </si>
  <si>
    <t>Nguyễn Nhật</t>
  </si>
  <si>
    <t>Phan Tuấn</t>
  </si>
  <si>
    <t>Nguyễn Thị Linh</t>
  </si>
  <si>
    <t>Nguyễn Mạnh</t>
  </si>
  <si>
    <t>Nguyễn Thị Kiều</t>
  </si>
  <si>
    <t>Đại</t>
  </si>
  <si>
    <t>Bùi Lê Trung</t>
  </si>
  <si>
    <t>Vũ Thu</t>
  </si>
  <si>
    <t>Bùi Thị Mỹ</t>
  </si>
  <si>
    <t>Hạnh</t>
  </si>
  <si>
    <t>Hiển</t>
  </si>
  <si>
    <t>Hòa</t>
  </si>
  <si>
    <t>Hồng</t>
  </si>
  <si>
    <t>Đào Quốc</t>
  </si>
  <si>
    <t>Trịnh Bá</t>
  </si>
  <si>
    <t>Huỳnh</t>
  </si>
  <si>
    <t>Đoàn Văn</t>
  </si>
  <si>
    <t>Dương Đức</t>
  </si>
  <si>
    <t>Nguyễn Thị Yến</t>
  </si>
  <si>
    <t>Trần Thùy</t>
  </si>
  <si>
    <t>Mai Cẩm</t>
  </si>
  <si>
    <t>Mai Văn Ngọc</t>
  </si>
  <si>
    <t>Vương Xuân Đông</t>
  </si>
  <si>
    <t>Nguyễn Thị Kim</t>
  </si>
  <si>
    <t>Mai Tuyết</t>
  </si>
  <si>
    <t>Vũ Thị Hồng</t>
  </si>
  <si>
    <t>Nguyễn Quý Minh</t>
  </si>
  <si>
    <t>Đào Thị Thu</t>
  </si>
  <si>
    <t>Nguyễn Ánh</t>
  </si>
  <si>
    <t>Trần Thị Như</t>
  </si>
  <si>
    <t>Vũ Thị Phương</t>
  </si>
  <si>
    <t>Vũ Văn</t>
  </si>
  <si>
    <t>Thơm</t>
  </si>
  <si>
    <t>Thủy</t>
  </si>
  <si>
    <t>Cao Ngọc Hương</t>
  </si>
  <si>
    <t>Trần Thu</t>
  </si>
  <si>
    <t>Phí Đình</t>
  </si>
  <si>
    <t>Tú</t>
  </si>
  <si>
    <t>Khuất Thị Thùy</t>
  </si>
  <si>
    <t>Lê Hà</t>
  </si>
  <si>
    <t>Nguyễn Thị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</si>
</sst>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2" borderId="0" xfId="0" applyFont="1" applyFill="1"/>
    <xf numFmtId="0" fontId="1" fillId="2" borderId="9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0" fillId="2" borderId="9" xfId="0" applyNumberFormat="1" applyFont="1" applyFill="1" applyBorder="1" applyAlignment="1" applyProtection="1">
      <alignment horizontal="center"/>
    </xf>
    <xf numFmtId="0" fontId="10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0" fontId="1" fillId="0" borderId="31" xfId="0" applyNumberFormat="1" applyFont="1" applyFill="1" applyBorder="1" applyAlignment="1" applyProtection="1">
      <alignment horizontal="center"/>
    </xf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3.7109375" customWidth="1"/>
    <col min="4" max="4" width="17" customWidth="1"/>
    <col min="5" max="5" width="7.5703125" customWidth="1"/>
    <col min="6" max="6" width="10" customWidth="1"/>
    <col min="7" max="7" width="6.28515625" customWidth="1"/>
    <col min="8" max="8" width="5.710937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195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455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91">
        <v>45394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2" t="s">
        <v>13</v>
      </c>
      <c r="E7" s="93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190</v>
      </c>
      <c r="M7" s="87" t="s">
        <v>191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4"/>
      <c r="E8" s="95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196</v>
      </c>
      <c r="D9" s="57" t="s">
        <v>456</v>
      </c>
      <c r="E9" s="58" t="s">
        <v>457</v>
      </c>
      <c r="F9" s="59" t="s">
        <v>300</v>
      </c>
      <c r="G9" s="23"/>
      <c r="H9" s="24"/>
      <c r="I9" s="24"/>
      <c r="J9" s="24"/>
      <c r="K9" s="24"/>
      <c r="L9" s="76" t="s">
        <v>192</v>
      </c>
      <c r="M9" s="73" t="s">
        <v>451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197</v>
      </c>
      <c r="D10" s="57" t="s">
        <v>458</v>
      </c>
      <c r="E10" s="58" t="s">
        <v>459</v>
      </c>
      <c r="F10" s="59" t="s">
        <v>300</v>
      </c>
      <c r="G10" s="23"/>
      <c r="H10" s="24"/>
      <c r="I10" s="24"/>
      <c r="J10" s="24"/>
      <c r="K10" s="24"/>
      <c r="L10" s="76" t="s">
        <v>192</v>
      </c>
      <c r="M10" s="73" t="s">
        <v>451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198</v>
      </c>
      <c r="D11" s="57" t="s">
        <v>460</v>
      </c>
      <c r="E11" s="58" t="s">
        <v>459</v>
      </c>
      <c r="F11" s="59" t="s">
        <v>300</v>
      </c>
      <c r="G11" s="23"/>
      <c r="H11" s="24"/>
      <c r="I11" s="24"/>
      <c r="J11" s="24"/>
      <c r="K11" s="24"/>
      <c r="L11" s="76" t="s">
        <v>192</v>
      </c>
      <c r="M11" s="73" t="s">
        <v>451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199</v>
      </c>
      <c r="D12" s="57" t="s">
        <v>461</v>
      </c>
      <c r="E12" s="58" t="s">
        <v>459</v>
      </c>
      <c r="F12" s="59" t="s">
        <v>300</v>
      </c>
      <c r="G12" s="23"/>
      <c r="H12" s="24"/>
      <c r="I12" s="24"/>
      <c r="J12" s="24"/>
      <c r="K12" s="24"/>
      <c r="L12" s="76" t="s">
        <v>192</v>
      </c>
      <c r="M12" s="73" t="s">
        <v>451</v>
      </c>
    </row>
    <row r="13" spans="1:17" s="4" customFormat="1" ht="18.75" customHeight="1">
      <c r="A13" s="18">
        <v>5</v>
      </c>
      <c r="B13" s="12">
        <f t="shared" ref="B13:B54" si="1">A13</f>
        <v>5</v>
      </c>
      <c r="C13" s="60" t="s">
        <v>200</v>
      </c>
      <c r="D13" s="57" t="s">
        <v>462</v>
      </c>
      <c r="E13" s="58" t="s">
        <v>459</v>
      </c>
      <c r="F13" s="59" t="s">
        <v>300</v>
      </c>
      <c r="G13" s="23"/>
      <c r="H13" s="24"/>
      <c r="I13" s="24"/>
      <c r="J13" s="24"/>
      <c r="K13" s="24"/>
      <c r="L13" s="76" t="s">
        <v>192</v>
      </c>
      <c r="M13" s="73" t="s">
        <v>451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201</v>
      </c>
      <c r="D14" s="57" t="s">
        <v>463</v>
      </c>
      <c r="E14" s="58" t="s">
        <v>459</v>
      </c>
      <c r="F14" s="59" t="s">
        <v>300</v>
      </c>
      <c r="G14" s="23"/>
      <c r="H14" s="24"/>
      <c r="I14" s="24"/>
      <c r="J14" s="24"/>
      <c r="K14" s="24"/>
      <c r="L14" s="76" t="s">
        <v>192</v>
      </c>
      <c r="M14" s="73" t="s">
        <v>451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202</v>
      </c>
      <c r="D15" s="57" t="s">
        <v>464</v>
      </c>
      <c r="E15" s="58" t="s">
        <v>465</v>
      </c>
      <c r="F15" s="59" t="s">
        <v>300</v>
      </c>
      <c r="G15" s="23"/>
      <c r="H15" s="24"/>
      <c r="I15" s="24"/>
      <c r="J15" s="24"/>
      <c r="K15" s="24"/>
      <c r="L15" s="76" t="s">
        <v>192</v>
      </c>
      <c r="M15" s="73" t="s">
        <v>451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203</v>
      </c>
      <c r="D16" s="57" t="s">
        <v>466</v>
      </c>
      <c r="E16" s="58" t="s">
        <v>467</v>
      </c>
      <c r="F16" s="59" t="s">
        <v>300</v>
      </c>
      <c r="G16" s="23"/>
      <c r="H16" s="24"/>
      <c r="I16" s="24"/>
      <c r="J16" s="24"/>
      <c r="K16" s="24"/>
      <c r="L16" s="76" t="s">
        <v>192</v>
      </c>
      <c r="M16" s="73" t="s">
        <v>451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204</v>
      </c>
      <c r="D17" s="57" t="s">
        <v>189</v>
      </c>
      <c r="E17" s="58" t="s">
        <v>468</v>
      </c>
      <c r="F17" s="59" t="s">
        <v>300</v>
      </c>
      <c r="G17" s="23"/>
      <c r="H17" s="24"/>
      <c r="I17" s="24"/>
      <c r="J17" s="24"/>
      <c r="K17" s="24"/>
      <c r="L17" s="76" t="s">
        <v>192</v>
      </c>
      <c r="M17" s="73" t="s">
        <v>451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205</v>
      </c>
      <c r="D18" s="57" t="s">
        <v>469</v>
      </c>
      <c r="E18" s="58" t="s">
        <v>470</v>
      </c>
      <c r="F18" s="59" t="s">
        <v>300</v>
      </c>
      <c r="G18" s="23"/>
      <c r="H18" s="24"/>
      <c r="I18" s="24"/>
      <c r="J18" s="24"/>
      <c r="K18" s="24"/>
      <c r="L18" s="76" t="s">
        <v>192</v>
      </c>
      <c r="M18" s="73" t="s">
        <v>451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206</v>
      </c>
      <c r="D19" s="57" t="s">
        <v>471</v>
      </c>
      <c r="E19" s="58" t="s">
        <v>472</v>
      </c>
      <c r="F19" s="59" t="s">
        <v>300</v>
      </c>
      <c r="G19" s="23"/>
      <c r="H19" s="24"/>
      <c r="I19" s="24"/>
      <c r="J19" s="24"/>
      <c r="K19" s="24"/>
      <c r="L19" s="76" t="s">
        <v>192</v>
      </c>
      <c r="M19" s="73" t="s">
        <v>451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207</v>
      </c>
      <c r="D20" s="57" t="s">
        <v>473</v>
      </c>
      <c r="E20" s="58" t="s">
        <v>474</v>
      </c>
      <c r="F20" s="59" t="s">
        <v>300</v>
      </c>
      <c r="G20" s="23"/>
      <c r="H20" s="24"/>
      <c r="I20" s="24"/>
      <c r="J20" s="24"/>
      <c r="K20" s="24"/>
      <c r="L20" s="76" t="s">
        <v>192</v>
      </c>
      <c r="M20" s="73" t="s">
        <v>451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208</v>
      </c>
      <c r="D21" s="57" t="s">
        <v>475</v>
      </c>
      <c r="E21" s="58" t="s">
        <v>476</v>
      </c>
      <c r="F21" s="59" t="s">
        <v>300</v>
      </c>
      <c r="G21" s="23"/>
      <c r="H21" s="24"/>
      <c r="I21" s="24"/>
      <c r="J21" s="24"/>
      <c r="K21" s="24"/>
      <c r="L21" s="76" t="s">
        <v>192</v>
      </c>
      <c r="M21" s="73" t="s">
        <v>451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209</v>
      </c>
      <c r="D22" s="57" t="s">
        <v>477</v>
      </c>
      <c r="E22" s="58" t="s">
        <v>478</v>
      </c>
      <c r="F22" s="59" t="s">
        <v>300</v>
      </c>
      <c r="G22" s="23"/>
      <c r="H22" s="24"/>
      <c r="I22" s="24"/>
      <c r="J22" s="24"/>
      <c r="K22" s="24"/>
      <c r="L22" s="76" t="s">
        <v>192</v>
      </c>
      <c r="M22" s="73" t="s">
        <v>451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210</v>
      </c>
      <c r="D23" s="57" t="s">
        <v>479</v>
      </c>
      <c r="E23" s="58" t="s">
        <v>480</v>
      </c>
      <c r="F23" s="59" t="s">
        <v>300</v>
      </c>
      <c r="G23" s="23"/>
      <c r="H23" s="24"/>
      <c r="I23" s="24"/>
      <c r="J23" s="24"/>
      <c r="K23" s="24"/>
      <c r="L23" s="76" t="s">
        <v>192</v>
      </c>
      <c r="M23" s="73" t="s">
        <v>451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211</v>
      </c>
      <c r="D24" s="57" t="s">
        <v>481</v>
      </c>
      <c r="E24" s="58" t="s">
        <v>482</v>
      </c>
      <c r="F24" s="59" t="s">
        <v>300</v>
      </c>
      <c r="G24" s="23"/>
      <c r="H24" s="24"/>
      <c r="I24" s="24"/>
      <c r="J24" s="24"/>
      <c r="K24" s="24"/>
      <c r="L24" s="76" t="s">
        <v>192</v>
      </c>
      <c r="M24" s="73" t="s">
        <v>451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212</v>
      </c>
      <c r="D25" s="57" t="s">
        <v>466</v>
      </c>
      <c r="E25" s="58" t="s">
        <v>483</v>
      </c>
      <c r="F25" s="59" t="s">
        <v>300</v>
      </c>
      <c r="G25" s="23"/>
      <c r="H25" s="24"/>
      <c r="I25" s="24"/>
      <c r="J25" s="24"/>
      <c r="K25" s="24"/>
      <c r="L25" s="76" t="s">
        <v>192</v>
      </c>
      <c r="M25" s="73" t="s">
        <v>451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213</v>
      </c>
      <c r="D26" s="57" t="s">
        <v>484</v>
      </c>
      <c r="E26" s="58" t="s">
        <v>485</v>
      </c>
      <c r="F26" s="59" t="s">
        <v>300</v>
      </c>
      <c r="G26" s="23"/>
      <c r="H26" s="24"/>
      <c r="I26" s="24"/>
      <c r="J26" s="24"/>
      <c r="K26" s="24"/>
      <c r="L26" s="76" t="s">
        <v>192</v>
      </c>
      <c r="M26" s="73" t="s">
        <v>451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214</v>
      </c>
      <c r="D27" s="57" t="s">
        <v>486</v>
      </c>
      <c r="E27" s="58" t="s">
        <v>487</v>
      </c>
      <c r="F27" s="59" t="s">
        <v>300</v>
      </c>
      <c r="G27" s="23"/>
      <c r="H27" s="24"/>
      <c r="I27" s="24"/>
      <c r="J27" s="24"/>
      <c r="K27" s="24"/>
      <c r="L27" s="76" t="s">
        <v>192</v>
      </c>
      <c r="M27" s="73" t="s">
        <v>451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215</v>
      </c>
      <c r="D28" s="57" t="s">
        <v>488</v>
      </c>
      <c r="E28" s="58" t="s">
        <v>489</v>
      </c>
      <c r="F28" s="59" t="s">
        <v>300</v>
      </c>
      <c r="G28" s="23"/>
      <c r="H28" s="24"/>
      <c r="I28" s="24"/>
      <c r="J28" s="24"/>
      <c r="K28" s="24"/>
      <c r="L28" s="76" t="s">
        <v>192</v>
      </c>
      <c r="M28" s="73" t="s">
        <v>451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216</v>
      </c>
      <c r="D29" s="57" t="s">
        <v>490</v>
      </c>
      <c r="E29" s="58" t="s">
        <v>491</v>
      </c>
      <c r="F29" s="59" t="s">
        <v>300</v>
      </c>
      <c r="G29" s="23"/>
      <c r="H29" s="24"/>
      <c r="I29" s="24"/>
      <c r="J29" s="24"/>
      <c r="K29" s="24"/>
      <c r="L29" s="76" t="s">
        <v>192</v>
      </c>
      <c r="M29" s="73" t="s">
        <v>451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217</v>
      </c>
      <c r="D30" s="57" t="s">
        <v>492</v>
      </c>
      <c r="E30" s="58" t="s">
        <v>491</v>
      </c>
      <c r="F30" s="59" t="s">
        <v>300</v>
      </c>
      <c r="G30" s="23"/>
      <c r="H30" s="24"/>
      <c r="I30" s="24"/>
      <c r="J30" s="24"/>
      <c r="K30" s="24"/>
      <c r="L30" s="76" t="s">
        <v>192</v>
      </c>
      <c r="M30" s="73" t="s">
        <v>451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218</v>
      </c>
      <c r="D31" s="57" t="s">
        <v>493</v>
      </c>
      <c r="E31" s="58" t="s">
        <v>494</v>
      </c>
      <c r="F31" s="59" t="s">
        <v>300</v>
      </c>
      <c r="G31" s="23"/>
      <c r="H31" s="24"/>
      <c r="I31" s="24"/>
      <c r="J31" s="24"/>
      <c r="K31" s="24"/>
      <c r="L31" s="76" t="s">
        <v>192</v>
      </c>
      <c r="M31" s="73" t="s">
        <v>451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219</v>
      </c>
      <c r="D32" s="57" t="s">
        <v>495</v>
      </c>
      <c r="E32" s="58" t="s">
        <v>496</v>
      </c>
      <c r="F32" s="59" t="s">
        <v>300</v>
      </c>
      <c r="G32" s="23"/>
      <c r="H32" s="24"/>
      <c r="I32" s="24"/>
      <c r="J32" s="24"/>
      <c r="K32" s="24"/>
      <c r="L32" s="76" t="s">
        <v>192</v>
      </c>
      <c r="M32" s="73" t="s">
        <v>451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220</v>
      </c>
      <c r="D33" s="57" t="s">
        <v>493</v>
      </c>
      <c r="E33" s="58" t="s">
        <v>497</v>
      </c>
      <c r="F33" s="59" t="s">
        <v>300</v>
      </c>
      <c r="G33" s="23"/>
      <c r="H33" s="24"/>
      <c r="I33" s="24"/>
      <c r="J33" s="24"/>
      <c r="K33" s="24"/>
      <c r="L33" s="76" t="s">
        <v>192</v>
      </c>
      <c r="M33" s="73" t="s">
        <v>451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221</v>
      </c>
      <c r="D34" s="57" t="s">
        <v>498</v>
      </c>
      <c r="E34" s="58" t="s">
        <v>499</v>
      </c>
      <c r="F34" s="59" t="s">
        <v>300</v>
      </c>
      <c r="G34" s="23"/>
      <c r="H34" s="24"/>
      <c r="I34" s="24"/>
      <c r="J34" s="24"/>
      <c r="K34" s="24"/>
      <c r="L34" s="76" t="s">
        <v>192</v>
      </c>
      <c r="M34" s="73" t="s">
        <v>451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222</v>
      </c>
      <c r="D35" s="57" t="s">
        <v>500</v>
      </c>
      <c r="E35" s="58" t="s">
        <v>501</v>
      </c>
      <c r="F35" s="59" t="s">
        <v>300</v>
      </c>
      <c r="G35" s="23"/>
      <c r="H35" s="24"/>
      <c r="I35" s="24"/>
      <c r="J35" s="24"/>
      <c r="K35" s="24"/>
      <c r="L35" s="76" t="s">
        <v>192</v>
      </c>
      <c r="M35" s="73" t="s">
        <v>451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223</v>
      </c>
      <c r="D36" s="57" t="s">
        <v>502</v>
      </c>
      <c r="E36" s="58" t="s">
        <v>503</v>
      </c>
      <c r="F36" s="59" t="s">
        <v>300</v>
      </c>
      <c r="G36" s="23"/>
      <c r="H36" s="24"/>
      <c r="I36" s="24"/>
      <c r="J36" s="24"/>
      <c r="K36" s="24"/>
      <c r="L36" s="74" t="s">
        <v>192</v>
      </c>
      <c r="M36" s="75" t="s">
        <v>452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224</v>
      </c>
      <c r="D37" s="57" t="s">
        <v>471</v>
      </c>
      <c r="E37" s="58" t="s">
        <v>503</v>
      </c>
      <c r="F37" s="59" t="s">
        <v>300</v>
      </c>
      <c r="G37" s="23"/>
      <c r="H37" s="24"/>
      <c r="I37" s="24"/>
      <c r="J37" s="24"/>
      <c r="K37" s="24"/>
      <c r="L37" s="74" t="s">
        <v>192</v>
      </c>
      <c r="M37" s="75" t="s">
        <v>452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225</v>
      </c>
      <c r="D38" s="57" t="s">
        <v>504</v>
      </c>
      <c r="E38" s="58" t="s">
        <v>505</v>
      </c>
      <c r="F38" s="59" t="s">
        <v>300</v>
      </c>
      <c r="G38" s="16"/>
      <c r="H38" s="17"/>
      <c r="I38" s="17"/>
      <c r="J38" s="17"/>
      <c r="K38" s="17"/>
      <c r="L38" s="74" t="s">
        <v>192</v>
      </c>
      <c r="M38" s="75" t="s">
        <v>452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226</v>
      </c>
      <c r="D39" s="57" t="s">
        <v>502</v>
      </c>
      <c r="E39" s="58" t="s">
        <v>506</v>
      </c>
      <c r="F39" s="59" t="s">
        <v>300</v>
      </c>
      <c r="G39" s="23"/>
      <c r="H39" s="24"/>
      <c r="I39" s="24"/>
      <c r="J39" s="24"/>
      <c r="K39" s="24"/>
      <c r="L39" s="74" t="s">
        <v>192</v>
      </c>
      <c r="M39" s="75" t="s">
        <v>452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227</v>
      </c>
      <c r="D40" s="57" t="s">
        <v>507</v>
      </c>
      <c r="E40" s="58" t="s">
        <v>508</v>
      </c>
      <c r="F40" s="59" t="s">
        <v>300</v>
      </c>
      <c r="G40" s="23"/>
      <c r="H40" s="24"/>
      <c r="I40" s="24"/>
      <c r="J40" s="24"/>
      <c r="K40" s="24"/>
      <c r="L40" s="74" t="s">
        <v>192</v>
      </c>
      <c r="M40" s="75" t="s">
        <v>452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228</v>
      </c>
      <c r="D41" s="57" t="s">
        <v>509</v>
      </c>
      <c r="E41" s="58" t="s">
        <v>510</v>
      </c>
      <c r="F41" s="59" t="s">
        <v>300</v>
      </c>
      <c r="G41" s="23"/>
      <c r="H41" s="24"/>
      <c r="I41" s="24"/>
      <c r="J41" s="24"/>
      <c r="K41" s="24"/>
      <c r="L41" s="74" t="s">
        <v>192</v>
      </c>
      <c r="M41" s="75" t="s">
        <v>452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229</v>
      </c>
      <c r="D42" s="57" t="s">
        <v>511</v>
      </c>
      <c r="E42" s="58" t="s">
        <v>512</v>
      </c>
      <c r="F42" s="59" t="s">
        <v>300</v>
      </c>
      <c r="G42" s="23"/>
      <c r="H42" s="24"/>
      <c r="I42" s="24"/>
      <c r="J42" s="24"/>
      <c r="K42" s="24"/>
      <c r="L42" s="74" t="s">
        <v>192</v>
      </c>
      <c r="M42" s="75" t="s">
        <v>452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230</v>
      </c>
      <c r="D43" s="57" t="s">
        <v>513</v>
      </c>
      <c r="E43" s="58" t="s">
        <v>514</v>
      </c>
      <c r="F43" s="59" t="s">
        <v>300</v>
      </c>
      <c r="G43" s="23"/>
      <c r="H43" s="24"/>
      <c r="I43" s="24"/>
      <c r="J43" s="24"/>
      <c r="K43" s="24"/>
      <c r="L43" s="74" t="s">
        <v>192</v>
      </c>
      <c r="M43" s="75" t="s">
        <v>452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231</v>
      </c>
      <c r="D44" s="57" t="s">
        <v>515</v>
      </c>
      <c r="E44" s="58" t="s">
        <v>516</v>
      </c>
      <c r="F44" s="59" t="s">
        <v>300</v>
      </c>
      <c r="G44" s="23"/>
      <c r="H44" s="24"/>
      <c r="I44" s="24"/>
      <c r="J44" s="24"/>
      <c r="K44" s="24"/>
      <c r="L44" s="74" t="s">
        <v>192</v>
      </c>
      <c r="M44" s="75" t="s">
        <v>452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232</v>
      </c>
      <c r="D45" s="57" t="s">
        <v>517</v>
      </c>
      <c r="E45" s="58" t="s">
        <v>518</v>
      </c>
      <c r="F45" s="59" t="s">
        <v>300</v>
      </c>
      <c r="G45" s="23"/>
      <c r="H45" s="24"/>
      <c r="I45" s="24"/>
      <c r="J45" s="24"/>
      <c r="K45" s="24"/>
      <c r="L45" s="74" t="s">
        <v>192</v>
      </c>
      <c r="M45" s="75" t="s">
        <v>452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233</v>
      </c>
      <c r="D46" s="57" t="s">
        <v>519</v>
      </c>
      <c r="E46" s="58" t="s">
        <v>520</v>
      </c>
      <c r="F46" s="59" t="s">
        <v>300</v>
      </c>
      <c r="G46" s="23"/>
      <c r="H46" s="24"/>
      <c r="I46" s="24"/>
      <c r="J46" s="24"/>
      <c r="K46" s="24"/>
      <c r="L46" s="74" t="s">
        <v>192</v>
      </c>
      <c r="M46" s="75" t="s">
        <v>452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234</v>
      </c>
      <c r="D47" s="57" t="s">
        <v>466</v>
      </c>
      <c r="E47" s="58" t="s">
        <v>521</v>
      </c>
      <c r="F47" s="59" t="s">
        <v>300</v>
      </c>
      <c r="G47" s="23"/>
      <c r="H47" s="24"/>
      <c r="I47" s="24"/>
      <c r="J47" s="24"/>
      <c r="K47" s="24"/>
      <c r="L47" s="74" t="s">
        <v>192</v>
      </c>
      <c r="M47" s="75" t="s">
        <v>452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235</v>
      </c>
      <c r="D48" s="57" t="s">
        <v>522</v>
      </c>
      <c r="E48" s="58" t="s">
        <v>521</v>
      </c>
      <c r="F48" s="59" t="s">
        <v>300</v>
      </c>
      <c r="G48" s="23"/>
      <c r="H48" s="24"/>
      <c r="I48" s="24"/>
      <c r="J48" s="24"/>
      <c r="K48" s="24"/>
      <c r="L48" s="74" t="s">
        <v>192</v>
      </c>
      <c r="M48" s="75" t="s">
        <v>452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236</v>
      </c>
      <c r="D49" s="57" t="s">
        <v>523</v>
      </c>
      <c r="E49" s="58" t="s">
        <v>524</v>
      </c>
      <c r="F49" s="59" t="s">
        <v>300</v>
      </c>
      <c r="G49" s="23"/>
      <c r="H49" s="24"/>
      <c r="I49" s="24"/>
      <c r="J49" s="24"/>
      <c r="K49" s="24"/>
      <c r="L49" s="74" t="s">
        <v>192</v>
      </c>
      <c r="M49" s="75" t="s">
        <v>452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237</v>
      </c>
      <c r="D50" s="57" t="s">
        <v>525</v>
      </c>
      <c r="E50" s="58" t="s">
        <v>526</v>
      </c>
      <c r="F50" s="59" t="s">
        <v>300</v>
      </c>
      <c r="G50" s="23"/>
      <c r="H50" s="24"/>
      <c r="I50" s="24"/>
      <c r="J50" s="24"/>
      <c r="K50" s="24"/>
      <c r="L50" s="74" t="s">
        <v>192</v>
      </c>
      <c r="M50" s="75" t="s">
        <v>452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238</v>
      </c>
      <c r="D51" s="57" t="s">
        <v>493</v>
      </c>
      <c r="E51" s="58" t="s">
        <v>527</v>
      </c>
      <c r="F51" s="59" t="s">
        <v>300</v>
      </c>
      <c r="G51" s="23"/>
      <c r="H51" s="24"/>
      <c r="I51" s="24"/>
      <c r="J51" s="24"/>
      <c r="K51" s="24"/>
      <c r="L51" s="74" t="s">
        <v>192</v>
      </c>
      <c r="M51" s="75" t="s">
        <v>452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239</v>
      </c>
      <c r="D52" s="57" t="s">
        <v>528</v>
      </c>
      <c r="E52" s="58" t="s">
        <v>529</v>
      </c>
      <c r="F52" s="59" t="s">
        <v>300</v>
      </c>
      <c r="G52" s="23"/>
      <c r="H52" s="24"/>
      <c r="I52" s="24"/>
      <c r="J52" s="24"/>
      <c r="K52" s="24"/>
      <c r="L52" s="74" t="s">
        <v>192</v>
      </c>
      <c r="M52" s="75" t="s">
        <v>452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240</v>
      </c>
      <c r="D53" s="57" t="s">
        <v>530</v>
      </c>
      <c r="E53" s="58" t="s">
        <v>531</v>
      </c>
      <c r="F53" s="59" t="s">
        <v>300</v>
      </c>
      <c r="G53" s="23"/>
      <c r="H53" s="24"/>
      <c r="I53" s="24"/>
      <c r="J53" s="24"/>
      <c r="K53" s="24"/>
      <c r="L53" s="74" t="s">
        <v>192</v>
      </c>
      <c r="M53" s="75" t="s">
        <v>452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241</v>
      </c>
      <c r="D54" s="57" t="s">
        <v>532</v>
      </c>
      <c r="E54" s="58" t="s">
        <v>533</v>
      </c>
      <c r="F54" s="59" t="s">
        <v>300</v>
      </c>
      <c r="G54" s="23"/>
      <c r="H54" s="24"/>
      <c r="I54" s="24"/>
      <c r="J54" s="24"/>
      <c r="K54" s="24"/>
      <c r="L54" s="74" t="s">
        <v>192</v>
      </c>
      <c r="M54" s="75" t="s">
        <v>452</v>
      </c>
    </row>
    <row r="55" spans="1:15" s="4" customFormat="1" ht="18.75" customHeight="1">
      <c r="A55" s="18">
        <v>47</v>
      </c>
      <c r="B55" s="12">
        <f t="shared" ref="B55:B60" si="2">A55</f>
        <v>47</v>
      </c>
      <c r="C55" s="60" t="s">
        <v>242</v>
      </c>
      <c r="D55" s="57" t="s">
        <v>534</v>
      </c>
      <c r="E55" s="58" t="s">
        <v>535</v>
      </c>
      <c r="F55" s="59" t="s">
        <v>300</v>
      </c>
      <c r="G55" s="23"/>
      <c r="H55" s="24"/>
      <c r="I55" s="24"/>
      <c r="J55" s="24"/>
      <c r="K55" s="24"/>
      <c r="L55" s="74" t="s">
        <v>192</v>
      </c>
      <c r="M55" s="75" t="s">
        <v>452</v>
      </c>
    </row>
    <row r="56" spans="1:15" s="4" customFormat="1" ht="18.75" customHeight="1">
      <c r="A56" s="18">
        <v>48</v>
      </c>
      <c r="B56" s="12">
        <f t="shared" si="2"/>
        <v>48</v>
      </c>
      <c r="C56" s="60" t="s">
        <v>243</v>
      </c>
      <c r="D56" s="57" t="s">
        <v>536</v>
      </c>
      <c r="E56" s="58" t="s">
        <v>535</v>
      </c>
      <c r="F56" s="59" t="s">
        <v>300</v>
      </c>
      <c r="G56" s="23"/>
      <c r="H56" s="24"/>
      <c r="I56" s="24"/>
      <c r="J56" s="24"/>
      <c r="K56" s="24"/>
      <c r="L56" s="74" t="s">
        <v>192</v>
      </c>
      <c r="M56" s="75" t="s">
        <v>452</v>
      </c>
    </row>
    <row r="57" spans="1:15" s="4" customFormat="1" ht="18.75" customHeight="1">
      <c r="A57" s="18">
        <v>49</v>
      </c>
      <c r="B57" s="12">
        <f t="shared" si="2"/>
        <v>49</v>
      </c>
      <c r="C57" s="60" t="s">
        <v>244</v>
      </c>
      <c r="D57" s="57" t="s">
        <v>537</v>
      </c>
      <c r="E57" s="58" t="s">
        <v>538</v>
      </c>
      <c r="F57" s="59" t="s">
        <v>300</v>
      </c>
      <c r="G57" s="23"/>
      <c r="H57" s="24"/>
      <c r="I57" s="24"/>
      <c r="J57" s="24"/>
      <c r="K57" s="24"/>
      <c r="L57" s="74" t="s">
        <v>192</v>
      </c>
      <c r="M57" s="75" t="s">
        <v>452</v>
      </c>
    </row>
    <row r="58" spans="1:15" s="4" customFormat="1" ht="18.75" customHeight="1">
      <c r="A58" s="18">
        <v>50</v>
      </c>
      <c r="B58" s="12">
        <f t="shared" si="2"/>
        <v>50</v>
      </c>
      <c r="C58" s="60" t="s">
        <v>245</v>
      </c>
      <c r="D58" s="57" t="s">
        <v>539</v>
      </c>
      <c r="E58" s="58" t="s">
        <v>540</v>
      </c>
      <c r="F58" s="59" t="s">
        <v>300</v>
      </c>
      <c r="G58" s="23"/>
      <c r="H58" s="24"/>
      <c r="I58" s="24"/>
      <c r="J58" s="24"/>
      <c r="K58" s="24"/>
      <c r="L58" s="74" t="s">
        <v>192</v>
      </c>
      <c r="M58" s="75" t="s">
        <v>452</v>
      </c>
    </row>
    <row r="59" spans="1:15" s="4" customFormat="1" ht="18.75" customHeight="1">
      <c r="A59" s="18">
        <v>51</v>
      </c>
      <c r="B59" s="12">
        <f t="shared" si="2"/>
        <v>51</v>
      </c>
      <c r="C59" s="60" t="s">
        <v>246</v>
      </c>
      <c r="D59" s="57" t="s">
        <v>541</v>
      </c>
      <c r="E59" s="58" t="s">
        <v>542</v>
      </c>
      <c r="F59" s="59" t="s">
        <v>300</v>
      </c>
      <c r="G59" s="23"/>
      <c r="H59" s="24"/>
      <c r="I59" s="24"/>
      <c r="J59" s="24"/>
      <c r="K59" s="24"/>
      <c r="L59" s="74" t="s">
        <v>192</v>
      </c>
      <c r="M59" s="75" t="s">
        <v>452</v>
      </c>
    </row>
    <row r="60" spans="1:15" s="4" customFormat="1" ht="18.75" customHeight="1">
      <c r="A60" s="18">
        <v>52</v>
      </c>
      <c r="B60" s="12">
        <f t="shared" si="2"/>
        <v>52</v>
      </c>
      <c r="C60" s="60" t="s">
        <v>247</v>
      </c>
      <c r="D60" s="57" t="s">
        <v>493</v>
      </c>
      <c r="E60" s="58" t="s">
        <v>543</v>
      </c>
      <c r="F60" s="59" t="s">
        <v>300</v>
      </c>
      <c r="G60" s="23"/>
      <c r="H60" s="24"/>
      <c r="I60" s="24"/>
      <c r="J60" s="24"/>
      <c r="K60" s="24"/>
      <c r="L60" s="74" t="s">
        <v>192</v>
      </c>
      <c r="M60" s="75" t="s">
        <v>452</v>
      </c>
    </row>
    <row r="61" spans="1:15" s="4" customFormat="1" ht="18.75" customHeight="1">
      <c r="A61" s="56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69"/>
      <c r="M61" s="69"/>
      <c r="O61" s="39"/>
    </row>
    <row r="62" spans="1:15" s="5" customFormat="1" ht="12" customHeight="1"/>
    <row r="63" spans="1:15" ht="15">
      <c r="A63" s="90" t="s">
        <v>92</v>
      </c>
      <c r="B63" s="90"/>
      <c r="C63" s="90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62"/>
      <c r="B64" s="62"/>
      <c r="C64" s="62"/>
      <c r="D64" s="62"/>
      <c r="E64" s="62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183</v>
      </c>
      <c r="G65" s="36"/>
      <c r="H65" s="35"/>
      <c r="I65" s="37"/>
      <c r="J65" s="4" t="s">
        <v>184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1406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181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455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188</v>
      </c>
      <c r="C5" s="72"/>
      <c r="D5" s="72"/>
      <c r="E5" s="65" t="s">
        <v>91</v>
      </c>
      <c r="F5" s="91">
        <v>45394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2" t="s">
        <v>13</v>
      </c>
      <c r="E7" s="93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190</v>
      </c>
      <c r="M7" s="87" t="s">
        <v>191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4"/>
      <c r="E8" s="95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18.75" customHeight="1">
      <c r="A9" s="18">
        <v>1</v>
      </c>
      <c r="B9" s="12">
        <f t="shared" ref="B9:B59" si="0">A9</f>
        <v>1</v>
      </c>
      <c r="C9" s="60" t="s">
        <v>248</v>
      </c>
      <c r="D9" s="57" t="s">
        <v>544</v>
      </c>
      <c r="E9" s="58" t="s">
        <v>459</v>
      </c>
      <c r="F9" s="59" t="s">
        <v>299</v>
      </c>
      <c r="G9" s="23"/>
      <c r="H9" s="24"/>
      <c r="I9" s="24"/>
      <c r="J9" s="24"/>
      <c r="K9" s="24"/>
      <c r="L9" s="76" t="s">
        <v>193</v>
      </c>
      <c r="M9" s="73" t="s">
        <v>451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249</v>
      </c>
      <c r="D10" s="57" t="s">
        <v>545</v>
      </c>
      <c r="E10" s="58" t="s">
        <v>459</v>
      </c>
      <c r="F10" s="59" t="s">
        <v>299</v>
      </c>
      <c r="G10" s="23"/>
      <c r="H10" s="24"/>
      <c r="I10" s="24"/>
      <c r="J10" s="24"/>
      <c r="K10" s="24"/>
      <c r="L10" s="76" t="s">
        <v>193</v>
      </c>
      <c r="M10" s="73" t="s">
        <v>451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250</v>
      </c>
      <c r="D11" s="57" t="s">
        <v>546</v>
      </c>
      <c r="E11" s="58" t="s">
        <v>459</v>
      </c>
      <c r="F11" s="59" t="s">
        <v>299</v>
      </c>
      <c r="G11" s="23"/>
      <c r="H11" s="24"/>
      <c r="I11" s="24"/>
      <c r="J11" s="24"/>
      <c r="K11" s="24"/>
      <c r="L11" s="76" t="s">
        <v>193</v>
      </c>
      <c r="M11" s="73" t="s">
        <v>451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251</v>
      </c>
      <c r="D12" s="57" t="s">
        <v>547</v>
      </c>
      <c r="E12" s="58" t="s">
        <v>459</v>
      </c>
      <c r="F12" s="59" t="s">
        <v>299</v>
      </c>
      <c r="G12" s="23"/>
      <c r="H12" s="24"/>
      <c r="I12" s="24"/>
      <c r="J12" s="24"/>
      <c r="K12" s="24"/>
      <c r="L12" s="76" t="s">
        <v>193</v>
      </c>
      <c r="M12" s="73" t="s">
        <v>451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252</v>
      </c>
      <c r="D13" s="57" t="s">
        <v>548</v>
      </c>
      <c r="E13" s="58" t="s">
        <v>549</v>
      </c>
      <c r="F13" s="59" t="s">
        <v>299</v>
      </c>
      <c r="G13" s="23"/>
      <c r="H13" s="24"/>
      <c r="I13" s="24"/>
      <c r="J13" s="24"/>
      <c r="K13" s="24"/>
      <c r="L13" s="76" t="s">
        <v>193</v>
      </c>
      <c r="M13" s="73" t="s">
        <v>451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253</v>
      </c>
      <c r="D14" s="57" t="s">
        <v>550</v>
      </c>
      <c r="E14" s="58" t="s">
        <v>468</v>
      </c>
      <c r="F14" s="59" t="s">
        <v>299</v>
      </c>
      <c r="G14" s="23"/>
      <c r="H14" s="24"/>
      <c r="I14" s="24"/>
      <c r="J14" s="24"/>
      <c r="K14" s="24"/>
      <c r="L14" s="76" t="s">
        <v>193</v>
      </c>
      <c r="M14" s="73" t="s">
        <v>451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254</v>
      </c>
      <c r="D15" s="57" t="s">
        <v>551</v>
      </c>
      <c r="E15" s="58" t="s">
        <v>470</v>
      </c>
      <c r="F15" s="59" t="s">
        <v>299</v>
      </c>
      <c r="G15" s="23"/>
      <c r="H15" s="24"/>
      <c r="I15" s="24"/>
      <c r="J15" s="24"/>
      <c r="K15" s="24"/>
      <c r="L15" s="76" t="s">
        <v>193</v>
      </c>
      <c r="M15" s="73" t="s">
        <v>451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255</v>
      </c>
      <c r="D16" s="57" t="s">
        <v>552</v>
      </c>
      <c r="E16" s="58" t="s">
        <v>553</v>
      </c>
      <c r="F16" s="59" t="s">
        <v>299</v>
      </c>
      <c r="G16" s="23"/>
      <c r="H16" s="24"/>
      <c r="I16" s="24"/>
      <c r="J16" s="24"/>
      <c r="K16" s="24"/>
      <c r="L16" s="76" t="s">
        <v>193</v>
      </c>
      <c r="M16" s="73" t="s">
        <v>451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256</v>
      </c>
      <c r="D17" s="57" t="s">
        <v>490</v>
      </c>
      <c r="E17" s="58" t="s">
        <v>554</v>
      </c>
      <c r="F17" s="59" t="s">
        <v>299</v>
      </c>
      <c r="G17" s="23"/>
      <c r="H17" s="24"/>
      <c r="I17" s="24"/>
      <c r="J17" s="24"/>
      <c r="K17" s="24"/>
      <c r="L17" s="76" t="s">
        <v>193</v>
      </c>
      <c r="M17" s="73" t="s">
        <v>451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257</v>
      </c>
      <c r="D18" s="57" t="s">
        <v>555</v>
      </c>
      <c r="E18" s="58" t="s">
        <v>556</v>
      </c>
      <c r="F18" s="59" t="s">
        <v>299</v>
      </c>
      <c r="G18" s="23"/>
      <c r="H18" s="24"/>
      <c r="I18" s="24"/>
      <c r="J18" s="24"/>
      <c r="K18" s="24"/>
      <c r="L18" s="76" t="s">
        <v>193</v>
      </c>
      <c r="M18" s="73" t="s">
        <v>451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258</v>
      </c>
      <c r="D19" s="57" t="s">
        <v>477</v>
      </c>
      <c r="E19" s="58" t="s">
        <v>478</v>
      </c>
      <c r="F19" s="59" t="s">
        <v>299</v>
      </c>
      <c r="G19" s="23"/>
      <c r="H19" s="24"/>
      <c r="I19" s="24"/>
      <c r="J19" s="24"/>
      <c r="K19" s="24"/>
      <c r="L19" s="76" t="s">
        <v>193</v>
      </c>
      <c r="M19" s="73" t="s">
        <v>451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259</v>
      </c>
      <c r="D20" s="57" t="s">
        <v>557</v>
      </c>
      <c r="E20" s="58" t="s">
        <v>558</v>
      </c>
      <c r="F20" s="59" t="s">
        <v>299</v>
      </c>
      <c r="G20" s="23"/>
      <c r="H20" s="24"/>
      <c r="I20" s="24"/>
      <c r="J20" s="24"/>
      <c r="K20" s="24"/>
      <c r="L20" s="76" t="s">
        <v>193</v>
      </c>
      <c r="M20" s="73" t="s">
        <v>451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260</v>
      </c>
      <c r="D21" s="57" t="s">
        <v>559</v>
      </c>
      <c r="E21" s="58" t="s">
        <v>482</v>
      </c>
      <c r="F21" s="59" t="s">
        <v>299</v>
      </c>
      <c r="G21" s="23"/>
      <c r="H21" s="24"/>
      <c r="I21" s="24"/>
      <c r="J21" s="24"/>
      <c r="K21" s="24"/>
      <c r="L21" s="76" t="s">
        <v>193</v>
      </c>
      <c r="M21" s="73" t="s">
        <v>451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261</v>
      </c>
      <c r="D22" s="57" t="s">
        <v>493</v>
      </c>
      <c r="E22" s="58" t="s">
        <v>560</v>
      </c>
      <c r="F22" s="59" t="s">
        <v>299</v>
      </c>
      <c r="G22" s="23"/>
      <c r="H22" s="24"/>
      <c r="I22" s="24"/>
      <c r="J22" s="24"/>
      <c r="K22" s="24"/>
      <c r="L22" s="76" t="s">
        <v>193</v>
      </c>
      <c r="M22" s="73" t="s">
        <v>451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262</v>
      </c>
      <c r="D23" s="57" t="s">
        <v>561</v>
      </c>
      <c r="E23" s="58" t="s">
        <v>562</v>
      </c>
      <c r="F23" s="59" t="s">
        <v>299</v>
      </c>
      <c r="G23" s="23"/>
      <c r="H23" s="24"/>
      <c r="I23" s="24"/>
      <c r="J23" s="24"/>
      <c r="K23" s="24"/>
      <c r="L23" s="76" t="s">
        <v>193</v>
      </c>
      <c r="M23" s="73" t="s">
        <v>451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263</v>
      </c>
      <c r="D24" s="57" t="s">
        <v>563</v>
      </c>
      <c r="E24" s="58" t="s">
        <v>564</v>
      </c>
      <c r="F24" s="59" t="s">
        <v>299</v>
      </c>
      <c r="G24" s="23"/>
      <c r="H24" s="24"/>
      <c r="I24" s="24"/>
      <c r="J24" s="24"/>
      <c r="K24" s="24"/>
      <c r="L24" s="76" t="s">
        <v>193</v>
      </c>
      <c r="M24" s="73" t="s">
        <v>451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264</v>
      </c>
      <c r="D25" s="57" t="s">
        <v>493</v>
      </c>
      <c r="E25" s="58" t="s">
        <v>489</v>
      </c>
      <c r="F25" s="59" t="s">
        <v>299</v>
      </c>
      <c r="G25" s="23"/>
      <c r="H25" s="24"/>
      <c r="I25" s="24"/>
      <c r="J25" s="24"/>
      <c r="K25" s="24"/>
      <c r="L25" s="76" t="s">
        <v>193</v>
      </c>
      <c r="M25" s="73" t="s">
        <v>451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265</v>
      </c>
      <c r="D26" s="57" t="s">
        <v>565</v>
      </c>
      <c r="E26" s="58" t="s">
        <v>491</v>
      </c>
      <c r="F26" s="59" t="s">
        <v>299</v>
      </c>
      <c r="G26" s="23"/>
      <c r="H26" s="24"/>
      <c r="I26" s="24"/>
      <c r="J26" s="24"/>
      <c r="K26" s="24"/>
      <c r="L26" s="76" t="s">
        <v>193</v>
      </c>
      <c r="M26" s="73" t="s">
        <v>451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266</v>
      </c>
      <c r="D27" s="57" t="s">
        <v>566</v>
      </c>
      <c r="E27" s="58" t="s">
        <v>494</v>
      </c>
      <c r="F27" s="59" t="s">
        <v>299</v>
      </c>
      <c r="G27" s="23"/>
      <c r="H27" s="24"/>
      <c r="I27" s="24"/>
      <c r="J27" s="24"/>
      <c r="K27" s="24"/>
      <c r="L27" s="76" t="s">
        <v>193</v>
      </c>
      <c r="M27" s="73" t="s">
        <v>451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267</v>
      </c>
      <c r="D28" s="57" t="s">
        <v>567</v>
      </c>
      <c r="E28" s="58" t="s">
        <v>496</v>
      </c>
      <c r="F28" s="59" t="s">
        <v>299</v>
      </c>
      <c r="G28" s="23"/>
      <c r="H28" s="24"/>
      <c r="I28" s="24"/>
      <c r="J28" s="24"/>
      <c r="K28" s="24"/>
      <c r="L28" s="76" t="s">
        <v>193</v>
      </c>
      <c r="M28" s="73" t="s">
        <v>451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268</v>
      </c>
      <c r="D29" s="57" t="s">
        <v>568</v>
      </c>
      <c r="E29" s="58" t="s">
        <v>569</v>
      </c>
      <c r="F29" s="59" t="s">
        <v>299</v>
      </c>
      <c r="G29" s="23"/>
      <c r="H29" s="24"/>
      <c r="I29" s="24"/>
      <c r="J29" s="24"/>
      <c r="K29" s="24"/>
      <c r="L29" s="76" t="s">
        <v>193</v>
      </c>
      <c r="M29" s="73" t="s">
        <v>451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269</v>
      </c>
      <c r="D30" s="57" t="s">
        <v>570</v>
      </c>
      <c r="E30" s="58" t="s">
        <v>571</v>
      </c>
      <c r="F30" s="59" t="s">
        <v>299</v>
      </c>
      <c r="G30" s="23"/>
      <c r="H30" s="24"/>
      <c r="I30" s="24"/>
      <c r="J30" s="24"/>
      <c r="K30" s="24"/>
      <c r="L30" s="76" t="s">
        <v>193</v>
      </c>
      <c r="M30" s="73" t="s">
        <v>451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270</v>
      </c>
      <c r="D31" s="57" t="s">
        <v>572</v>
      </c>
      <c r="E31" s="58" t="s">
        <v>501</v>
      </c>
      <c r="F31" s="59" t="s">
        <v>299</v>
      </c>
      <c r="G31" s="23"/>
      <c r="H31" s="24"/>
      <c r="I31" s="24"/>
      <c r="J31" s="24"/>
      <c r="K31" s="24"/>
      <c r="L31" s="76" t="s">
        <v>193</v>
      </c>
      <c r="M31" s="73" t="s">
        <v>451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271</v>
      </c>
      <c r="D32" s="57" t="s">
        <v>573</v>
      </c>
      <c r="E32" s="58" t="s">
        <v>503</v>
      </c>
      <c r="F32" s="59" t="s">
        <v>299</v>
      </c>
      <c r="G32" s="23"/>
      <c r="H32" s="24"/>
      <c r="I32" s="24"/>
      <c r="J32" s="24"/>
      <c r="K32" s="24"/>
      <c r="L32" s="76" t="s">
        <v>193</v>
      </c>
      <c r="M32" s="73" t="s">
        <v>451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272</v>
      </c>
      <c r="D33" s="57" t="s">
        <v>550</v>
      </c>
      <c r="E33" s="58" t="s">
        <v>503</v>
      </c>
      <c r="F33" s="59" t="s">
        <v>299</v>
      </c>
      <c r="G33" s="23"/>
      <c r="H33" s="24"/>
      <c r="I33" s="24"/>
      <c r="J33" s="24"/>
      <c r="K33" s="24"/>
      <c r="L33" s="76" t="s">
        <v>193</v>
      </c>
      <c r="M33" s="73" t="s">
        <v>451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273</v>
      </c>
      <c r="D34" s="57" t="s">
        <v>574</v>
      </c>
      <c r="E34" s="58" t="s">
        <v>575</v>
      </c>
      <c r="F34" s="59" t="s">
        <v>299</v>
      </c>
      <c r="G34" s="23"/>
      <c r="H34" s="24"/>
      <c r="I34" s="24"/>
      <c r="J34" s="24"/>
      <c r="K34" s="24"/>
      <c r="L34" s="76" t="s">
        <v>193</v>
      </c>
      <c r="M34" s="73" t="s">
        <v>451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274</v>
      </c>
      <c r="D35" s="57" t="s">
        <v>576</v>
      </c>
      <c r="E35" s="58" t="s">
        <v>577</v>
      </c>
      <c r="F35" s="59" t="s">
        <v>299</v>
      </c>
      <c r="G35" s="23"/>
      <c r="H35" s="24"/>
      <c r="I35" s="24"/>
      <c r="J35" s="24"/>
      <c r="K35" s="24"/>
      <c r="L35" s="74" t="s">
        <v>193</v>
      </c>
      <c r="M35" s="75" t="s">
        <v>452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275</v>
      </c>
      <c r="D36" s="57" t="s">
        <v>578</v>
      </c>
      <c r="E36" s="58" t="s">
        <v>506</v>
      </c>
      <c r="F36" s="59" t="s">
        <v>299</v>
      </c>
      <c r="G36" s="23"/>
      <c r="H36" s="24"/>
      <c r="I36" s="24"/>
      <c r="J36" s="24"/>
      <c r="K36" s="24"/>
      <c r="L36" s="74" t="s">
        <v>193</v>
      </c>
      <c r="M36" s="75" t="s">
        <v>452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276</v>
      </c>
      <c r="D37" s="57" t="s">
        <v>579</v>
      </c>
      <c r="E37" s="58" t="s">
        <v>508</v>
      </c>
      <c r="F37" s="59" t="s">
        <v>299</v>
      </c>
      <c r="G37" s="23"/>
      <c r="H37" s="24"/>
      <c r="I37" s="24"/>
      <c r="J37" s="24"/>
      <c r="K37" s="24"/>
      <c r="L37" s="74" t="s">
        <v>193</v>
      </c>
      <c r="M37" s="75" t="s">
        <v>452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277</v>
      </c>
      <c r="D38" s="57" t="s">
        <v>580</v>
      </c>
      <c r="E38" s="58" t="s">
        <v>581</v>
      </c>
      <c r="F38" s="59" t="s">
        <v>299</v>
      </c>
      <c r="G38" s="16"/>
      <c r="H38" s="17"/>
      <c r="I38" s="17"/>
      <c r="J38" s="17"/>
      <c r="K38" s="17"/>
      <c r="L38" s="74" t="s">
        <v>193</v>
      </c>
      <c r="M38" s="75" t="s">
        <v>452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278</v>
      </c>
      <c r="D39" s="57" t="s">
        <v>582</v>
      </c>
      <c r="E39" s="58" t="s">
        <v>512</v>
      </c>
      <c r="F39" s="59" t="s">
        <v>299</v>
      </c>
      <c r="G39" s="23"/>
      <c r="H39" s="24"/>
      <c r="I39" s="24"/>
      <c r="J39" s="24"/>
      <c r="K39" s="24"/>
      <c r="L39" s="74" t="s">
        <v>193</v>
      </c>
      <c r="M39" s="75" t="s">
        <v>452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279</v>
      </c>
      <c r="D40" s="57" t="s">
        <v>583</v>
      </c>
      <c r="E40" s="58" t="s">
        <v>584</v>
      </c>
      <c r="F40" s="59" t="s">
        <v>299</v>
      </c>
      <c r="G40" s="23"/>
      <c r="H40" s="24"/>
      <c r="I40" s="24"/>
      <c r="J40" s="24"/>
      <c r="K40" s="24"/>
      <c r="L40" s="74" t="s">
        <v>193</v>
      </c>
      <c r="M40" s="75" t="s">
        <v>452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280</v>
      </c>
      <c r="D41" s="57" t="s">
        <v>585</v>
      </c>
      <c r="E41" s="58" t="s">
        <v>586</v>
      </c>
      <c r="F41" s="59" t="s">
        <v>299</v>
      </c>
      <c r="G41" s="23"/>
      <c r="H41" s="24"/>
      <c r="I41" s="24"/>
      <c r="J41" s="24"/>
      <c r="K41" s="24"/>
      <c r="L41" s="74" t="s">
        <v>193</v>
      </c>
      <c r="M41" s="75" t="s">
        <v>452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281</v>
      </c>
      <c r="D42" s="57" t="s">
        <v>587</v>
      </c>
      <c r="E42" s="58" t="s">
        <v>516</v>
      </c>
      <c r="F42" s="59" t="s">
        <v>299</v>
      </c>
      <c r="G42" s="23"/>
      <c r="H42" s="24"/>
      <c r="I42" s="24"/>
      <c r="J42" s="24"/>
      <c r="K42" s="24"/>
      <c r="L42" s="74" t="s">
        <v>193</v>
      </c>
      <c r="M42" s="75" t="s">
        <v>452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282</v>
      </c>
      <c r="D43" s="57" t="s">
        <v>588</v>
      </c>
      <c r="E43" s="58" t="s">
        <v>589</v>
      </c>
      <c r="F43" s="59" t="s">
        <v>299</v>
      </c>
      <c r="G43" s="23"/>
      <c r="H43" s="24"/>
      <c r="I43" s="24"/>
      <c r="J43" s="24"/>
      <c r="K43" s="24"/>
      <c r="L43" s="74" t="s">
        <v>193</v>
      </c>
      <c r="M43" s="75" t="s">
        <v>452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283</v>
      </c>
      <c r="D44" s="57" t="s">
        <v>590</v>
      </c>
      <c r="E44" s="58" t="s">
        <v>521</v>
      </c>
      <c r="F44" s="59" t="s">
        <v>299</v>
      </c>
      <c r="G44" s="23"/>
      <c r="H44" s="24"/>
      <c r="I44" s="24"/>
      <c r="J44" s="24"/>
      <c r="K44" s="24"/>
      <c r="L44" s="74" t="s">
        <v>193</v>
      </c>
      <c r="M44" s="75" t="s">
        <v>452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284</v>
      </c>
      <c r="D45" s="57" t="s">
        <v>587</v>
      </c>
      <c r="E45" s="58" t="s">
        <v>591</v>
      </c>
      <c r="F45" s="59" t="s">
        <v>299</v>
      </c>
      <c r="G45" s="23"/>
      <c r="H45" s="24"/>
      <c r="I45" s="24"/>
      <c r="J45" s="24"/>
      <c r="K45" s="24"/>
      <c r="L45" s="74" t="s">
        <v>193</v>
      </c>
      <c r="M45" s="75" t="s">
        <v>452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285</v>
      </c>
      <c r="D46" s="57" t="s">
        <v>592</v>
      </c>
      <c r="E46" s="58" t="s">
        <v>526</v>
      </c>
      <c r="F46" s="59" t="s">
        <v>299</v>
      </c>
      <c r="G46" s="23"/>
      <c r="H46" s="24"/>
      <c r="I46" s="24"/>
      <c r="J46" s="24"/>
      <c r="K46" s="24"/>
      <c r="L46" s="74" t="s">
        <v>193</v>
      </c>
      <c r="M46" s="75" t="s">
        <v>452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286</v>
      </c>
      <c r="D47" s="57" t="s">
        <v>593</v>
      </c>
      <c r="E47" s="58" t="s">
        <v>526</v>
      </c>
      <c r="F47" s="59" t="s">
        <v>299</v>
      </c>
      <c r="G47" s="23"/>
      <c r="H47" s="24"/>
      <c r="I47" s="24"/>
      <c r="J47" s="24"/>
      <c r="K47" s="24"/>
      <c r="L47" s="74" t="s">
        <v>193</v>
      </c>
      <c r="M47" s="75" t="s">
        <v>452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287</v>
      </c>
      <c r="D48" s="57" t="s">
        <v>481</v>
      </c>
      <c r="E48" s="58" t="s">
        <v>594</v>
      </c>
      <c r="F48" s="59" t="s">
        <v>299</v>
      </c>
      <c r="G48" s="23"/>
      <c r="H48" s="24"/>
      <c r="I48" s="24"/>
      <c r="J48" s="24"/>
      <c r="K48" s="24"/>
      <c r="L48" s="74" t="s">
        <v>193</v>
      </c>
      <c r="M48" s="75" t="s">
        <v>452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288</v>
      </c>
      <c r="D49" s="57" t="s">
        <v>595</v>
      </c>
      <c r="E49" s="58" t="s">
        <v>596</v>
      </c>
      <c r="F49" s="59" t="s">
        <v>299</v>
      </c>
      <c r="G49" s="23"/>
      <c r="H49" s="24"/>
      <c r="I49" s="24"/>
      <c r="J49" s="24"/>
      <c r="K49" s="24"/>
      <c r="L49" s="74" t="s">
        <v>193</v>
      </c>
      <c r="M49" s="75" t="s">
        <v>452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289</v>
      </c>
      <c r="D50" s="57" t="s">
        <v>597</v>
      </c>
      <c r="E50" s="58" t="s">
        <v>598</v>
      </c>
      <c r="F50" s="59" t="s">
        <v>299</v>
      </c>
      <c r="G50" s="23"/>
      <c r="H50" s="24"/>
      <c r="I50" s="24"/>
      <c r="J50" s="24"/>
      <c r="K50" s="24"/>
      <c r="L50" s="74" t="s">
        <v>193</v>
      </c>
      <c r="M50" s="75" t="s">
        <v>452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290</v>
      </c>
      <c r="D51" s="57" t="s">
        <v>599</v>
      </c>
      <c r="E51" s="58" t="s">
        <v>600</v>
      </c>
      <c r="F51" s="59" t="s">
        <v>299</v>
      </c>
      <c r="G51" s="23"/>
      <c r="H51" s="24"/>
      <c r="I51" s="24"/>
      <c r="J51" s="24"/>
      <c r="K51" s="24"/>
      <c r="L51" s="74" t="s">
        <v>193</v>
      </c>
      <c r="M51" s="75" t="s">
        <v>452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291</v>
      </c>
      <c r="D52" s="57" t="s">
        <v>601</v>
      </c>
      <c r="E52" s="58" t="s">
        <v>535</v>
      </c>
      <c r="F52" s="59" t="s">
        <v>299</v>
      </c>
      <c r="G52" s="23"/>
      <c r="H52" s="24"/>
      <c r="I52" s="24"/>
      <c r="J52" s="24"/>
      <c r="K52" s="24"/>
      <c r="L52" s="74" t="s">
        <v>193</v>
      </c>
      <c r="M52" s="75" t="s">
        <v>452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292</v>
      </c>
      <c r="D53" s="57" t="s">
        <v>602</v>
      </c>
      <c r="E53" s="58" t="s">
        <v>535</v>
      </c>
      <c r="F53" s="59" t="s">
        <v>299</v>
      </c>
      <c r="G53" s="23"/>
      <c r="H53" s="24"/>
      <c r="I53" s="24"/>
      <c r="J53" s="24"/>
      <c r="K53" s="24"/>
      <c r="L53" s="74" t="s">
        <v>193</v>
      </c>
      <c r="M53" s="75" t="s">
        <v>452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293</v>
      </c>
      <c r="D54" s="57" t="s">
        <v>603</v>
      </c>
      <c r="E54" s="58" t="s">
        <v>604</v>
      </c>
      <c r="F54" s="59" t="s">
        <v>299</v>
      </c>
      <c r="G54" s="23"/>
      <c r="H54" s="24"/>
      <c r="I54" s="24"/>
      <c r="J54" s="24"/>
      <c r="K54" s="24"/>
      <c r="L54" s="74" t="s">
        <v>193</v>
      </c>
      <c r="M54" s="75" t="s">
        <v>452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294</v>
      </c>
      <c r="D55" s="57" t="s">
        <v>537</v>
      </c>
      <c r="E55" s="58" t="s">
        <v>605</v>
      </c>
      <c r="F55" s="59" t="s">
        <v>299</v>
      </c>
      <c r="G55" s="23"/>
      <c r="H55" s="24"/>
      <c r="I55" s="24"/>
      <c r="J55" s="24"/>
      <c r="K55" s="24"/>
      <c r="L55" s="74" t="s">
        <v>193</v>
      </c>
      <c r="M55" s="75" t="s">
        <v>452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295</v>
      </c>
      <c r="D56" s="57" t="s">
        <v>606</v>
      </c>
      <c r="E56" s="58" t="s">
        <v>540</v>
      </c>
      <c r="F56" s="59" t="s">
        <v>299</v>
      </c>
      <c r="G56" s="23"/>
      <c r="H56" s="24"/>
      <c r="I56" s="24"/>
      <c r="J56" s="24"/>
      <c r="K56" s="24"/>
      <c r="L56" s="74" t="s">
        <v>193</v>
      </c>
      <c r="M56" s="75" t="s">
        <v>452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296</v>
      </c>
      <c r="D57" s="57" t="s">
        <v>607</v>
      </c>
      <c r="E57" s="58" t="s">
        <v>608</v>
      </c>
      <c r="F57" s="59" t="s">
        <v>299</v>
      </c>
      <c r="G57" s="23"/>
      <c r="H57" s="24"/>
      <c r="I57" s="24"/>
      <c r="J57" s="24"/>
      <c r="K57" s="24"/>
      <c r="L57" s="74" t="s">
        <v>193</v>
      </c>
      <c r="M57" s="75" t="s">
        <v>452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297</v>
      </c>
      <c r="D58" s="57" t="s">
        <v>609</v>
      </c>
      <c r="E58" s="58" t="s">
        <v>610</v>
      </c>
      <c r="F58" s="59" t="s">
        <v>299</v>
      </c>
      <c r="G58" s="23"/>
      <c r="H58" s="24"/>
      <c r="I58" s="24"/>
      <c r="J58" s="24"/>
      <c r="K58" s="24"/>
      <c r="L58" s="74" t="s">
        <v>193</v>
      </c>
      <c r="M58" s="75" t="s">
        <v>452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298</v>
      </c>
      <c r="D59" s="57" t="s">
        <v>611</v>
      </c>
      <c r="E59" s="58" t="s">
        <v>612</v>
      </c>
      <c r="F59" s="59" t="s">
        <v>299</v>
      </c>
      <c r="G59" s="23"/>
      <c r="H59" s="24"/>
      <c r="I59" s="24"/>
      <c r="J59" s="24"/>
      <c r="K59" s="24"/>
      <c r="L59" s="74" t="s">
        <v>193</v>
      </c>
      <c r="M59" s="75" t="s">
        <v>452</v>
      </c>
    </row>
    <row r="60" spans="1:15" s="4" customFormat="1" ht="18.7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69"/>
      <c r="M60" s="69"/>
      <c r="O60" s="39"/>
    </row>
    <row r="61" spans="1:15" s="5" customFormat="1" ht="12" customHeight="1"/>
    <row r="62" spans="1:15" ht="15">
      <c r="A62" s="90" t="s">
        <v>92</v>
      </c>
      <c r="B62" s="90"/>
      <c r="C62" s="90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0"/>
      <c r="B63" s="70"/>
      <c r="C63" s="70"/>
      <c r="D63" s="70"/>
      <c r="E63" s="70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183</v>
      </c>
      <c r="G64" s="36"/>
      <c r="H64" s="35"/>
      <c r="I64" s="37"/>
      <c r="J64" s="4" t="s">
        <v>184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3.7109375" customWidth="1"/>
    <col min="4" max="4" width="17.5703125" customWidth="1"/>
    <col min="5" max="5" width="7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195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455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453</v>
      </c>
      <c r="C5" s="72"/>
      <c r="D5" s="72"/>
      <c r="E5" s="65" t="s">
        <v>91</v>
      </c>
      <c r="F5" s="91">
        <v>45394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2" t="s">
        <v>13</v>
      </c>
      <c r="E7" s="93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190</v>
      </c>
      <c r="M7" s="87" t="s">
        <v>191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4"/>
      <c r="E8" s="95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18.75" customHeight="1">
      <c r="A9" s="18">
        <v>1</v>
      </c>
      <c r="B9" s="12">
        <f t="shared" ref="B9:B56" si="0">A9</f>
        <v>1</v>
      </c>
      <c r="C9" s="60" t="s">
        <v>301</v>
      </c>
      <c r="D9" s="57" t="s">
        <v>613</v>
      </c>
      <c r="E9" s="58" t="s">
        <v>459</v>
      </c>
      <c r="F9" s="59" t="s">
        <v>348</v>
      </c>
      <c r="G9" s="23"/>
      <c r="H9" s="24"/>
      <c r="I9" s="24"/>
      <c r="J9" s="24"/>
      <c r="K9" s="24"/>
      <c r="L9" s="76" t="s">
        <v>192</v>
      </c>
      <c r="M9" s="73" t="s">
        <v>186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302</v>
      </c>
      <c r="D10" s="57" t="s">
        <v>614</v>
      </c>
      <c r="E10" s="58" t="s">
        <v>459</v>
      </c>
      <c r="F10" s="59" t="s">
        <v>348</v>
      </c>
      <c r="G10" s="23"/>
      <c r="H10" s="24"/>
      <c r="I10" s="24"/>
      <c r="J10" s="24"/>
      <c r="K10" s="24"/>
      <c r="L10" s="76" t="s">
        <v>192</v>
      </c>
      <c r="M10" s="73" t="s">
        <v>186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303</v>
      </c>
      <c r="D11" s="57" t="s">
        <v>477</v>
      </c>
      <c r="E11" s="58" t="s">
        <v>459</v>
      </c>
      <c r="F11" s="59" t="s">
        <v>348</v>
      </c>
      <c r="G11" s="23"/>
      <c r="H11" s="24"/>
      <c r="I11" s="24"/>
      <c r="J11" s="24"/>
      <c r="K11" s="24"/>
      <c r="L11" s="76" t="s">
        <v>192</v>
      </c>
      <c r="M11" s="73" t="s">
        <v>186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304</v>
      </c>
      <c r="D12" s="57" t="s">
        <v>615</v>
      </c>
      <c r="E12" s="58" t="s">
        <v>459</v>
      </c>
      <c r="F12" s="59" t="s">
        <v>348</v>
      </c>
      <c r="G12" s="23"/>
      <c r="H12" s="24"/>
      <c r="I12" s="24"/>
      <c r="J12" s="24"/>
      <c r="K12" s="24"/>
      <c r="L12" s="76" t="s">
        <v>192</v>
      </c>
      <c r="M12" s="73" t="s">
        <v>186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305</v>
      </c>
      <c r="D13" s="57" t="s">
        <v>616</v>
      </c>
      <c r="E13" s="58" t="s">
        <v>465</v>
      </c>
      <c r="F13" s="59" t="s">
        <v>348</v>
      </c>
      <c r="G13" s="23"/>
      <c r="H13" s="24"/>
      <c r="I13" s="24"/>
      <c r="J13" s="24"/>
      <c r="K13" s="24"/>
      <c r="L13" s="76" t="s">
        <v>192</v>
      </c>
      <c r="M13" s="73" t="s">
        <v>186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306</v>
      </c>
      <c r="D14" s="57" t="s">
        <v>617</v>
      </c>
      <c r="E14" s="58" t="s">
        <v>549</v>
      </c>
      <c r="F14" s="59" t="s">
        <v>348</v>
      </c>
      <c r="G14" s="23"/>
      <c r="H14" s="24"/>
      <c r="I14" s="24"/>
      <c r="J14" s="24"/>
      <c r="K14" s="24"/>
      <c r="L14" s="76" t="s">
        <v>192</v>
      </c>
      <c r="M14" s="73" t="s">
        <v>186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307</v>
      </c>
      <c r="D15" s="57" t="s">
        <v>618</v>
      </c>
      <c r="E15" s="58" t="s">
        <v>619</v>
      </c>
      <c r="F15" s="59" t="s">
        <v>348</v>
      </c>
      <c r="G15" s="23"/>
      <c r="H15" s="24"/>
      <c r="I15" s="24"/>
      <c r="J15" s="24"/>
      <c r="K15" s="24"/>
      <c r="L15" s="76" t="s">
        <v>192</v>
      </c>
      <c r="M15" s="73" t="s">
        <v>186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308</v>
      </c>
      <c r="D16" s="57" t="s">
        <v>618</v>
      </c>
      <c r="E16" s="58" t="s">
        <v>620</v>
      </c>
      <c r="F16" s="59" t="s">
        <v>348</v>
      </c>
      <c r="G16" s="23"/>
      <c r="H16" s="24"/>
      <c r="I16" s="24"/>
      <c r="J16" s="24"/>
      <c r="K16" s="24"/>
      <c r="L16" s="76" t="s">
        <v>192</v>
      </c>
      <c r="M16" s="73" t="s">
        <v>186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309</v>
      </c>
      <c r="D17" s="57" t="s">
        <v>621</v>
      </c>
      <c r="E17" s="58" t="s">
        <v>554</v>
      </c>
      <c r="F17" s="59" t="s">
        <v>348</v>
      </c>
      <c r="G17" s="23"/>
      <c r="H17" s="24"/>
      <c r="I17" s="24"/>
      <c r="J17" s="24"/>
      <c r="K17" s="24"/>
      <c r="L17" s="76" t="s">
        <v>192</v>
      </c>
      <c r="M17" s="73" t="s">
        <v>186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310</v>
      </c>
      <c r="D18" s="57" t="s">
        <v>622</v>
      </c>
      <c r="E18" s="58" t="s">
        <v>556</v>
      </c>
      <c r="F18" s="59" t="s">
        <v>348</v>
      </c>
      <c r="G18" s="23"/>
      <c r="H18" s="24"/>
      <c r="I18" s="24"/>
      <c r="J18" s="24"/>
      <c r="K18" s="24"/>
      <c r="L18" s="76" t="s">
        <v>192</v>
      </c>
      <c r="M18" s="73" t="s">
        <v>186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311</v>
      </c>
      <c r="D19" s="57" t="s">
        <v>623</v>
      </c>
      <c r="E19" s="58" t="s">
        <v>480</v>
      </c>
      <c r="F19" s="59" t="s">
        <v>348</v>
      </c>
      <c r="G19" s="23"/>
      <c r="H19" s="24"/>
      <c r="I19" s="24"/>
      <c r="J19" s="24"/>
      <c r="K19" s="24"/>
      <c r="L19" s="76" t="s">
        <v>192</v>
      </c>
      <c r="M19" s="73" t="s">
        <v>186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624</v>
      </c>
      <c r="D20" s="57" t="s">
        <v>625</v>
      </c>
      <c r="E20" s="58" t="s">
        <v>558</v>
      </c>
      <c r="F20" s="59" t="s">
        <v>348</v>
      </c>
      <c r="G20" s="23"/>
      <c r="H20" s="24"/>
      <c r="I20" s="24"/>
      <c r="J20" s="24"/>
      <c r="K20" s="24"/>
      <c r="L20" s="76" t="s">
        <v>192</v>
      </c>
      <c r="M20" s="73" t="s">
        <v>186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312</v>
      </c>
      <c r="D21" s="57" t="s">
        <v>626</v>
      </c>
      <c r="E21" s="58" t="s">
        <v>482</v>
      </c>
      <c r="F21" s="59" t="s">
        <v>348</v>
      </c>
      <c r="G21" s="23"/>
      <c r="H21" s="24"/>
      <c r="I21" s="24"/>
      <c r="J21" s="24"/>
      <c r="K21" s="24"/>
      <c r="L21" s="76" t="s">
        <v>192</v>
      </c>
      <c r="M21" s="73" t="s">
        <v>186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313</v>
      </c>
      <c r="D22" s="57" t="s">
        <v>471</v>
      </c>
      <c r="E22" s="58" t="s">
        <v>560</v>
      </c>
      <c r="F22" s="59" t="s">
        <v>348</v>
      </c>
      <c r="G22" s="23"/>
      <c r="H22" s="24"/>
      <c r="I22" s="24"/>
      <c r="J22" s="24"/>
      <c r="K22" s="24"/>
      <c r="L22" s="76" t="s">
        <v>192</v>
      </c>
      <c r="M22" s="73" t="s">
        <v>186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314</v>
      </c>
      <c r="D23" s="57" t="s">
        <v>627</v>
      </c>
      <c r="E23" s="58" t="s">
        <v>628</v>
      </c>
      <c r="F23" s="59" t="s">
        <v>348</v>
      </c>
      <c r="G23" s="23"/>
      <c r="H23" s="24"/>
      <c r="I23" s="24"/>
      <c r="J23" s="24"/>
      <c r="K23" s="24"/>
      <c r="L23" s="76" t="s">
        <v>192</v>
      </c>
      <c r="M23" s="73" t="s">
        <v>186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315</v>
      </c>
      <c r="D24" s="57" t="s">
        <v>471</v>
      </c>
      <c r="E24" s="58" t="s">
        <v>629</v>
      </c>
      <c r="F24" s="59" t="s">
        <v>348</v>
      </c>
      <c r="G24" s="23"/>
      <c r="H24" s="24"/>
      <c r="I24" s="24"/>
      <c r="J24" s="24"/>
      <c r="K24" s="24"/>
      <c r="L24" s="76" t="s">
        <v>192</v>
      </c>
      <c r="M24" s="73" t="s">
        <v>186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316</v>
      </c>
      <c r="D25" s="57" t="s">
        <v>551</v>
      </c>
      <c r="E25" s="58" t="s">
        <v>564</v>
      </c>
      <c r="F25" s="59" t="s">
        <v>348</v>
      </c>
      <c r="G25" s="23"/>
      <c r="H25" s="24"/>
      <c r="I25" s="24"/>
      <c r="J25" s="24"/>
      <c r="K25" s="24"/>
      <c r="L25" s="76" t="s">
        <v>192</v>
      </c>
      <c r="M25" s="73" t="s">
        <v>186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317</v>
      </c>
      <c r="D26" s="57" t="s">
        <v>630</v>
      </c>
      <c r="E26" s="58" t="s">
        <v>489</v>
      </c>
      <c r="F26" s="59" t="s">
        <v>348</v>
      </c>
      <c r="G26" s="23"/>
      <c r="H26" s="24"/>
      <c r="I26" s="24"/>
      <c r="J26" s="24"/>
      <c r="K26" s="24"/>
      <c r="L26" s="76" t="s">
        <v>192</v>
      </c>
      <c r="M26" s="73" t="s">
        <v>186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318</v>
      </c>
      <c r="D27" s="57" t="s">
        <v>631</v>
      </c>
      <c r="E27" s="58" t="s">
        <v>491</v>
      </c>
      <c r="F27" s="59" t="s">
        <v>348</v>
      </c>
      <c r="G27" s="23"/>
      <c r="H27" s="24"/>
      <c r="I27" s="24"/>
      <c r="J27" s="24"/>
      <c r="K27" s="24"/>
      <c r="L27" s="76" t="s">
        <v>192</v>
      </c>
      <c r="M27" s="73" t="s">
        <v>186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319</v>
      </c>
      <c r="D28" s="57" t="s">
        <v>632</v>
      </c>
      <c r="E28" s="58" t="s">
        <v>494</v>
      </c>
      <c r="F28" s="59" t="s">
        <v>348</v>
      </c>
      <c r="G28" s="23"/>
      <c r="H28" s="24"/>
      <c r="I28" s="24"/>
      <c r="J28" s="24"/>
      <c r="K28" s="24"/>
      <c r="L28" s="76" t="s">
        <v>192</v>
      </c>
      <c r="M28" s="73" t="s">
        <v>186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320</v>
      </c>
      <c r="D29" s="57" t="s">
        <v>615</v>
      </c>
      <c r="E29" s="58" t="s">
        <v>496</v>
      </c>
      <c r="F29" s="59" t="s">
        <v>348</v>
      </c>
      <c r="G29" s="23"/>
      <c r="H29" s="24"/>
      <c r="I29" s="24"/>
      <c r="J29" s="24"/>
      <c r="K29" s="24"/>
      <c r="L29" s="76" t="s">
        <v>192</v>
      </c>
      <c r="M29" s="73" t="s">
        <v>186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321</v>
      </c>
      <c r="D30" s="57" t="s">
        <v>633</v>
      </c>
      <c r="E30" s="58" t="s">
        <v>634</v>
      </c>
      <c r="F30" s="59" t="s">
        <v>348</v>
      </c>
      <c r="G30" s="23"/>
      <c r="H30" s="24"/>
      <c r="I30" s="24"/>
      <c r="J30" s="24"/>
      <c r="K30" s="24"/>
      <c r="L30" s="76" t="s">
        <v>192</v>
      </c>
      <c r="M30" s="73" t="s">
        <v>186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322</v>
      </c>
      <c r="D31" s="57" t="s">
        <v>635</v>
      </c>
      <c r="E31" s="58" t="s">
        <v>636</v>
      </c>
      <c r="F31" s="59" t="s">
        <v>348</v>
      </c>
      <c r="G31" s="23"/>
      <c r="H31" s="24"/>
      <c r="I31" s="24"/>
      <c r="J31" s="24"/>
      <c r="K31" s="24"/>
      <c r="L31" s="76" t="s">
        <v>192</v>
      </c>
      <c r="M31" s="73" t="s">
        <v>186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323</v>
      </c>
      <c r="D32" s="57" t="s">
        <v>415</v>
      </c>
      <c r="E32" s="58" t="s">
        <v>503</v>
      </c>
      <c r="F32" s="59" t="s">
        <v>348</v>
      </c>
      <c r="G32" s="23"/>
      <c r="H32" s="24"/>
      <c r="I32" s="24"/>
      <c r="J32" s="24"/>
      <c r="K32" s="24"/>
      <c r="L32" s="76" t="s">
        <v>192</v>
      </c>
      <c r="M32" s="73" t="s">
        <v>186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324</v>
      </c>
      <c r="D33" s="57" t="s">
        <v>637</v>
      </c>
      <c r="E33" s="58" t="s">
        <v>638</v>
      </c>
      <c r="F33" s="59" t="s">
        <v>348</v>
      </c>
      <c r="G33" s="23"/>
      <c r="H33" s="24"/>
      <c r="I33" s="24"/>
      <c r="J33" s="24"/>
      <c r="K33" s="24"/>
      <c r="L33" s="76" t="s">
        <v>192</v>
      </c>
      <c r="M33" s="73" t="s">
        <v>186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325</v>
      </c>
      <c r="D34" s="57" t="s">
        <v>639</v>
      </c>
      <c r="E34" s="58" t="s">
        <v>506</v>
      </c>
      <c r="F34" s="59" t="s">
        <v>348</v>
      </c>
      <c r="G34" s="23"/>
      <c r="H34" s="24"/>
      <c r="I34" s="24"/>
      <c r="J34" s="24"/>
      <c r="K34" s="24"/>
      <c r="L34" s="76" t="s">
        <v>192</v>
      </c>
      <c r="M34" s="73" t="s">
        <v>186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326</v>
      </c>
      <c r="D35" s="57" t="s">
        <v>640</v>
      </c>
      <c r="E35" s="58" t="s">
        <v>508</v>
      </c>
      <c r="F35" s="59" t="s">
        <v>348</v>
      </c>
      <c r="G35" s="23"/>
      <c r="H35" s="24"/>
      <c r="I35" s="24"/>
      <c r="J35" s="24"/>
      <c r="K35" s="24"/>
      <c r="L35" s="76" t="s">
        <v>192</v>
      </c>
      <c r="M35" s="73" t="s">
        <v>186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327</v>
      </c>
      <c r="D36" s="57" t="s">
        <v>513</v>
      </c>
      <c r="E36" s="58" t="s">
        <v>641</v>
      </c>
      <c r="F36" s="59" t="s">
        <v>348</v>
      </c>
      <c r="G36" s="23"/>
      <c r="H36" s="24"/>
      <c r="I36" s="24"/>
      <c r="J36" s="24"/>
      <c r="K36" s="24"/>
      <c r="L36" s="74" t="s">
        <v>192</v>
      </c>
      <c r="M36" s="75" t="s">
        <v>187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328</v>
      </c>
      <c r="D37" s="57" t="s">
        <v>642</v>
      </c>
      <c r="E37" s="58" t="s">
        <v>643</v>
      </c>
      <c r="F37" s="59" t="s">
        <v>348</v>
      </c>
      <c r="G37" s="23"/>
      <c r="H37" s="24"/>
      <c r="I37" s="24"/>
      <c r="J37" s="24"/>
      <c r="K37" s="24"/>
      <c r="L37" s="74" t="s">
        <v>192</v>
      </c>
      <c r="M37" s="75" t="s">
        <v>187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329</v>
      </c>
      <c r="D38" s="57" t="s">
        <v>644</v>
      </c>
      <c r="E38" s="58" t="s">
        <v>584</v>
      </c>
      <c r="F38" s="59" t="s">
        <v>348</v>
      </c>
      <c r="G38" s="16"/>
      <c r="H38" s="17"/>
      <c r="I38" s="17"/>
      <c r="J38" s="17"/>
      <c r="K38" s="17"/>
      <c r="L38" s="74" t="s">
        <v>192</v>
      </c>
      <c r="M38" s="75" t="s">
        <v>187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330</v>
      </c>
      <c r="D39" s="57" t="s">
        <v>645</v>
      </c>
      <c r="E39" s="58" t="s">
        <v>586</v>
      </c>
      <c r="F39" s="59" t="s">
        <v>348</v>
      </c>
      <c r="G39" s="23"/>
      <c r="H39" s="24"/>
      <c r="I39" s="24"/>
      <c r="J39" s="24"/>
      <c r="K39" s="24"/>
      <c r="L39" s="74" t="s">
        <v>192</v>
      </c>
      <c r="M39" s="75" t="s">
        <v>187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331</v>
      </c>
      <c r="D40" s="57" t="s">
        <v>646</v>
      </c>
      <c r="E40" s="58" t="s">
        <v>647</v>
      </c>
      <c r="F40" s="59" t="s">
        <v>348</v>
      </c>
      <c r="G40" s="23"/>
      <c r="H40" s="24"/>
      <c r="I40" s="24"/>
      <c r="J40" s="24"/>
      <c r="K40" s="24"/>
      <c r="L40" s="74" t="s">
        <v>192</v>
      </c>
      <c r="M40" s="75" t="s">
        <v>187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332</v>
      </c>
      <c r="D41" s="57" t="s">
        <v>648</v>
      </c>
      <c r="E41" s="58" t="s">
        <v>589</v>
      </c>
      <c r="F41" s="59" t="s">
        <v>348</v>
      </c>
      <c r="G41" s="23"/>
      <c r="H41" s="24"/>
      <c r="I41" s="24"/>
      <c r="J41" s="24"/>
      <c r="K41" s="24"/>
      <c r="L41" s="74" t="s">
        <v>192</v>
      </c>
      <c r="M41" s="75" t="s">
        <v>187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333</v>
      </c>
      <c r="D42" s="57" t="s">
        <v>488</v>
      </c>
      <c r="E42" s="58" t="s">
        <v>649</v>
      </c>
      <c r="F42" s="59" t="s">
        <v>348</v>
      </c>
      <c r="G42" s="23"/>
      <c r="H42" s="24"/>
      <c r="I42" s="24"/>
      <c r="J42" s="24"/>
      <c r="K42" s="24"/>
      <c r="L42" s="74" t="s">
        <v>192</v>
      </c>
      <c r="M42" s="75" t="s">
        <v>187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334</v>
      </c>
      <c r="D43" s="57" t="s">
        <v>650</v>
      </c>
      <c r="E43" s="58" t="s">
        <v>521</v>
      </c>
      <c r="F43" s="59" t="s">
        <v>348</v>
      </c>
      <c r="G43" s="23"/>
      <c r="H43" s="24"/>
      <c r="I43" s="24"/>
      <c r="J43" s="24"/>
      <c r="K43" s="24"/>
      <c r="L43" s="74" t="s">
        <v>192</v>
      </c>
      <c r="M43" s="75" t="s">
        <v>187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335</v>
      </c>
      <c r="D44" s="57" t="s">
        <v>651</v>
      </c>
      <c r="E44" s="58" t="s">
        <v>591</v>
      </c>
      <c r="F44" s="59" t="s">
        <v>348</v>
      </c>
      <c r="G44" s="23"/>
      <c r="H44" s="24"/>
      <c r="I44" s="24"/>
      <c r="J44" s="24"/>
      <c r="K44" s="24"/>
      <c r="L44" s="74" t="s">
        <v>192</v>
      </c>
      <c r="M44" s="75" t="s">
        <v>187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336</v>
      </c>
      <c r="D45" s="57" t="s">
        <v>652</v>
      </c>
      <c r="E45" s="58" t="s">
        <v>526</v>
      </c>
      <c r="F45" s="59" t="s">
        <v>348</v>
      </c>
      <c r="G45" s="23"/>
      <c r="H45" s="24"/>
      <c r="I45" s="24"/>
      <c r="J45" s="24"/>
      <c r="K45" s="24"/>
      <c r="L45" s="74" t="s">
        <v>192</v>
      </c>
      <c r="M45" s="75" t="s">
        <v>187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337</v>
      </c>
      <c r="D46" s="57" t="s">
        <v>477</v>
      </c>
      <c r="E46" s="58" t="s">
        <v>653</v>
      </c>
      <c r="F46" s="59" t="s">
        <v>348</v>
      </c>
      <c r="G46" s="23"/>
      <c r="H46" s="24"/>
      <c r="I46" s="24"/>
      <c r="J46" s="24"/>
      <c r="K46" s="24"/>
      <c r="L46" s="74" t="s">
        <v>192</v>
      </c>
      <c r="M46" s="75" t="s">
        <v>187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338</v>
      </c>
      <c r="D47" s="57" t="s">
        <v>654</v>
      </c>
      <c r="E47" s="58" t="s">
        <v>594</v>
      </c>
      <c r="F47" s="59" t="s">
        <v>348</v>
      </c>
      <c r="G47" s="23"/>
      <c r="H47" s="24"/>
      <c r="I47" s="24"/>
      <c r="J47" s="24"/>
      <c r="K47" s="24"/>
      <c r="L47" s="74" t="s">
        <v>192</v>
      </c>
      <c r="M47" s="75" t="s">
        <v>187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339</v>
      </c>
      <c r="D48" s="57" t="s">
        <v>655</v>
      </c>
      <c r="E48" s="58" t="s">
        <v>656</v>
      </c>
      <c r="F48" s="59" t="s">
        <v>348</v>
      </c>
      <c r="G48" s="23"/>
      <c r="H48" s="24"/>
      <c r="I48" s="24"/>
      <c r="J48" s="24"/>
      <c r="K48" s="24"/>
      <c r="L48" s="74" t="s">
        <v>192</v>
      </c>
      <c r="M48" s="75" t="s">
        <v>187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340</v>
      </c>
      <c r="D49" s="57" t="s">
        <v>630</v>
      </c>
      <c r="E49" s="58" t="s">
        <v>598</v>
      </c>
      <c r="F49" s="59" t="s">
        <v>348</v>
      </c>
      <c r="G49" s="23"/>
      <c r="H49" s="24"/>
      <c r="I49" s="24"/>
      <c r="J49" s="24"/>
      <c r="K49" s="24"/>
      <c r="L49" s="74" t="s">
        <v>192</v>
      </c>
      <c r="M49" s="75" t="s">
        <v>187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341</v>
      </c>
      <c r="D50" s="57" t="s">
        <v>657</v>
      </c>
      <c r="E50" s="58" t="s">
        <v>535</v>
      </c>
      <c r="F50" s="59" t="s">
        <v>348</v>
      </c>
      <c r="G50" s="23"/>
      <c r="H50" s="24"/>
      <c r="I50" s="24"/>
      <c r="J50" s="24"/>
      <c r="K50" s="24"/>
      <c r="L50" s="74" t="s">
        <v>192</v>
      </c>
      <c r="M50" s="75" t="s">
        <v>187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342</v>
      </c>
      <c r="D51" s="57" t="s">
        <v>658</v>
      </c>
      <c r="E51" s="58" t="s">
        <v>535</v>
      </c>
      <c r="F51" s="59" t="s">
        <v>348</v>
      </c>
      <c r="G51" s="23"/>
      <c r="H51" s="24"/>
      <c r="I51" s="24"/>
      <c r="J51" s="24"/>
      <c r="K51" s="24"/>
      <c r="L51" s="74" t="s">
        <v>192</v>
      </c>
      <c r="M51" s="75" t="s">
        <v>187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343</v>
      </c>
      <c r="D52" s="57" t="s">
        <v>659</v>
      </c>
      <c r="E52" s="58" t="s">
        <v>660</v>
      </c>
      <c r="F52" s="59" t="s">
        <v>348</v>
      </c>
      <c r="G52" s="23"/>
      <c r="H52" s="24"/>
      <c r="I52" s="24"/>
      <c r="J52" s="24"/>
      <c r="K52" s="24"/>
      <c r="L52" s="74" t="s">
        <v>192</v>
      </c>
      <c r="M52" s="75" t="s">
        <v>187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344</v>
      </c>
      <c r="D53" s="57" t="s">
        <v>661</v>
      </c>
      <c r="E53" s="58" t="s">
        <v>605</v>
      </c>
      <c r="F53" s="59" t="s">
        <v>348</v>
      </c>
      <c r="G53" s="23"/>
      <c r="H53" s="24"/>
      <c r="I53" s="24"/>
      <c r="J53" s="24"/>
      <c r="K53" s="24"/>
      <c r="L53" s="74" t="s">
        <v>192</v>
      </c>
      <c r="M53" s="75" t="s">
        <v>187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345</v>
      </c>
      <c r="D54" s="57" t="s">
        <v>630</v>
      </c>
      <c r="E54" s="58" t="s">
        <v>540</v>
      </c>
      <c r="F54" s="59" t="s">
        <v>348</v>
      </c>
      <c r="G54" s="23"/>
      <c r="H54" s="24"/>
      <c r="I54" s="24"/>
      <c r="J54" s="24"/>
      <c r="K54" s="24"/>
      <c r="L54" s="74" t="s">
        <v>192</v>
      </c>
      <c r="M54" s="75" t="s">
        <v>187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346</v>
      </c>
      <c r="D55" s="57" t="s">
        <v>662</v>
      </c>
      <c r="E55" s="58" t="s">
        <v>608</v>
      </c>
      <c r="F55" s="59" t="s">
        <v>348</v>
      </c>
      <c r="G55" s="23"/>
      <c r="H55" s="24"/>
      <c r="I55" s="24"/>
      <c r="J55" s="24"/>
      <c r="K55" s="24"/>
      <c r="L55" s="74" t="s">
        <v>192</v>
      </c>
      <c r="M55" s="75" t="s">
        <v>187</v>
      </c>
    </row>
    <row r="56" spans="1:15" s="4" customFormat="1" ht="18.75" customHeight="1">
      <c r="A56" s="56">
        <v>48</v>
      </c>
      <c r="B56" s="26">
        <v>48</v>
      </c>
      <c r="C56" s="49" t="s">
        <v>347</v>
      </c>
      <c r="D56" s="96" t="s">
        <v>663</v>
      </c>
      <c r="E56" s="97" t="s">
        <v>664</v>
      </c>
      <c r="F56" s="99" t="s">
        <v>348</v>
      </c>
      <c r="G56" s="30"/>
      <c r="H56" s="31"/>
      <c r="I56" s="31"/>
      <c r="J56" s="31"/>
      <c r="K56" s="31"/>
      <c r="L56" s="77" t="s">
        <v>192</v>
      </c>
      <c r="M56" s="98" t="s">
        <v>187</v>
      </c>
      <c r="O56" s="39"/>
    </row>
    <row r="57" spans="1:15" s="5" customFormat="1" ht="12" customHeight="1"/>
    <row r="58" spans="1:15" ht="15">
      <c r="A58" s="90" t="s">
        <v>92</v>
      </c>
      <c r="B58" s="90"/>
      <c r="C58" s="90"/>
      <c r="D58" s="52" t="str">
        <f>COUNT(A9:A56)&amp;" sinh viên"</f>
        <v>48 sinh viên</v>
      </c>
      <c r="E58" s="52"/>
      <c r="F58" s="33" t="s">
        <v>77</v>
      </c>
      <c r="G58" s="4"/>
      <c r="H58" s="4"/>
      <c r="I58" s="34" t="s">
        <v>78</v>
      </c>
      <c r="J58" s="4"/>
    </row>
    <row r="59" spans="1:15" ht="8.25" customHeight="1">
      <c r="A59" s="70"/>
      <c r="B59" s="70"/>
      <c r="C59" s="70"/>
      <c r="D59" s="70"/>
      <c r="E59" s="70"/>
      <c r="F59" s="33"/>
      <c r="G59" s="4"/>
      <c r="H59" s="4"/>
      <c r="I59" s="34"/>
      <c r="J59" s="4"/>
    </row>
    <row r="60" spans="1:15" ht="15">
      <c r="A60" s="35"/>
      <c r="B60" s="4" t="s">
        <v>79</v>
      </c>
      <c r="C60" s="4"/>
      <c r="D60" s="4"/>
      <c r="E60" s="4"/>
      <c r="F60" s="4" t="s">
        <v>183</v>
      </c>
      <c r="G60" s="36"/>
      <c r="H60" s="35"/>
      <c r="I60" s="37"/>
      <c r="J60" s="4" t="s">
        <v>184</v>
      </c>
    </row>
    <row r="61" spans="1:15" s="5" customFormat="1" ht="15.75"/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/>
  </sheetData>
  <mergeCells count="16">
    <mergeCell ref="A58:C58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195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455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188</v>
      </c>
      <c r="C5" s="72"/>
      <c r="D5" s="72"/>
      <c r="E5" s="65" t="s">
        <v>91</v>
      </c>
      <c r="F5" s="91">
        <v>45394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2" t="s">
        <v>13</v>
      </c>
      <c r="E7" s="93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18</v>
      </c>
      <c r="M7" s="87" t="s">
        <v>19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4"/>
      <c r="E8" s="95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18.75" customHeight="1">
      <c r="A9" s="18">
        <v>1</v>
      </c>
      <c r="B9" s="12">
        <f t="shared" ref="B9:B58" si="0">A9</f>
        <v>1</v>
      </c>
      <c r="C9" s="60" t="s">
        <v>349</v>
      </c>
      <c r="D9" s="57" t="s">
        <v>567</v>
      </c>
      <c r="E9" s="58" t="s">
        <v>459</v>
      </c>
      <c r="F9" s="59" t="s">
        <v>399</v>
      </c>
      <c r="G9" s="23"/>
      <c r="H9" s="24"/>
      <c r="I9" s="24"/>
      <c r="J9" s="24"/>
      <c r="K9" s="24"/>
      <c r="L9" s="76" t="s">
        <v>193</v>
      </c>
      <c r="M9" s="73" t="s">
        <v>186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350</v>
      </c>
      <c r="D10" s="57" t="s">
        <v>665</v>
      </c>
      <c r="E10" s="58" t="s">
        <v>459</v>
      </c>
      <c r="F10" s="59" t="s">
        <v>399</v>
      </c>
      <c r="G10" s="23"/>
      <c r="H10" s="24"/>
      <c r="I10" s="24"/>
      <c r="J10" s="24"/>
      <c r="K10" s="24"/>
      <c r="L10" s="76" t="s">
        <v>193</v>
      </c>
      <c r="M10" s="73" t="s">
        <v>186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351</v>
      </c>
      <c r="D11" s="57" t="s">
        <v>573</v>
      </c>
      <c r="E11" s="58" t="s">
        <v>459</v>
      </c>
      <c r="F11" s="59" t="s">
        <v>399</v>
      </c>
      <c r="G11" s="23"/>
      <c r="H11" s="24"/>
      <c r="I11" s="24"/>
      <c r="J11" s="24"/>
      <c r="K11" s="24"/>
      <c r="L11" s="76" t="s">
        <v>193</v>
      </c>
      <c r="M11" s="73" t="s">
        <v>186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352</v>
      </c>
      <c r="D12" s="57" t="s">
        <v>666</v>
      </c>
      <c r="E12" s="58" t="s">
        <v>465</v>
      </c>
      <c r="F12" s="59" t="s">
        <v>399</v>
      </c>
      <c r="G12" s="23"/>
      <c r="H12" s="24"/>
      <c r="I12" s="24"/>
      <c r="J12" s="24"/>
      <c r="K12" s="24"/>
      <c r="L12" s="76" t="s">
        <v>193</v>
      </c>
      <c r="M12" s="73" t="s">
        <v>186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353</v>
      </c>
      <c r="D13" s="57" t="s">
        <v>667</v>
      </c>
      <c r="E13" s="58" t="s">
        <v>468</v>
      </c>
      <c r="F13" s="59" t="s">
        <v>399</v>
      </c>
      <c r="G13" s="23"/>
      <c r="H13" s="24"/>
      <c r="I13" s="24"/>
      <c r="J13" s="24"/>
      <c r="K13" s="24"/>
      <c r="L13" s="76" t="s">
        <v>193</v>
      </c>
      <c r="M13" s="73" t="s">
        <v>186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354</v>
      </c>
      <c r="D14" s="57" t="s">
        <v>668</v>
      </c>
      <c r="E14" s="58" t="s">
        <v>669</v>
      </c>
      <c r="F14" s="59" t="s">
        <v>399</v>
      </c>
      <c r="G14" s="23"/>
      <c r="H14" s="24"/>
      <c r="I14" s="24"/>
      <c r="J14" s="24"/>
      <c r="K14" s="24"/>
      <c r="L14" s="76" t="s">
        <v>193</v>
      </c>
      <c r="M14" s="73" t="s">
        <v>186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355</v>
      </c>
      <c r="D15" s="57" t="s">
        <v>670</v>
      </c>
      <c r="E15" s="58" t="s">
        <v>472</v>
      </c>
      <c r="F15" s="59" t="s">
        <v>399</v>
      </c>
      <c r="G15" s="23"/>
      <c r="H15" s="24"/>
      <c r="I15" s="24"/>
      <c r="J15" s="24"/>
      <c r="K15" s="24"/>
      <c r="L15" s="76" t="s">
        <v>193</v>
      </c>
      <c r="M15" s="73" t="s">
        <v>186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356</v>
      </c>
      <c r="D16" s="57" t="s">
        <v>671</v>
      </c>
      <c r="E16" s="58" t="s">
        <v>672</v>
      </c>
      <c r="F16" s="59" t="s">
        <v>399</v>
      </c>
      <c r="G16" s="23"/>
      <c r="H16" s="24"/>
      <c r="I16" s="24"/>
      <c r="J16" s="24"/>
      <c r="K16" s="24"/>
      <c r="L16" s="76" t="s">
        <v>193</v>
      </c>
      <c r="M16" s="73" t="s">
        <v>186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357</v>
      </c>
      <c r="D17" s="57" t="s">
        <v>466</v>
      </c>
      <c r="E17" s="58" t="s">
        <v>673</v>
      </c>
      <c r="F17" s="59" t="s">
        <v>399</v>
      </c>
      <c r="G17" s="23"/>
      <c r="H17" s="24"/>
      <c r="I17" s="24"/>
      <c r="J17" s="24"/>
      <c r="K17" s="24"/>
      <c r="L17" s="76" t="s">
        <v>193</v>
      </c>
      <c r="M17" s="73" t="s">
        <v>186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358</v>
      </c>
      <c r="D18" s="57" t="s">
        <v>674</v>
      </c>
      <c r="E18" s="58" t="s">
        <v>480</v>
      </c>
      <c r="F18" s="59" t="s">
        <v>399</v>
      </c>
      <c r="G18" s="23"/>
      <c r="H18" s="24"/>
      <c r="I18" s="24"/>
      <c r="J18" s="24"/>
      <c r="K18" s="24"/>
      <c r="L18" s="76" t="s">
        <v>193</v>
      </c>
      <c r="M18" s="73" t="s">
        <v>186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359</v>
      </c>
      <c r="D19" s="57" t="s">
        <v>675</v>
      </c>
      <c r="E19" s="58" t="s">
        <v>558</v>
      </c>
      <c r="F19" s="59" t="s">
        <v>399</v>
      </c>
      <c r="G19" s="23"/>
      <c r="H19" s="24"/>
      <c r="I19" s="24"/>
      <c r="J19" s="24"/>
      <c r="K19" s="24"/>
      <c r="L19" s="76" t="s">
        <v>193</v>
      </c>
      <c r="M19" s="73" t="s">
        <v>186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360</v>
      </c>
      <c r="D20" s="57" t="s">
        <v>676</v>
      </c>
      <c r="E20" s="58" t="s">
        <v>560</v>
      </c>
      <c r="F20" s="59" t="s">
        <v>399</v>
      </c>
      <c r="G20" s="23"/>
      <c r="H20" s="24"/>
      <c r="I20" s="24"/>
      <c r="J20" s="24"/>
      <c r="K20" s="24"/>
      <c r="L20" s="76" t="s">
        <v>193</v>
      </c>
      <c r="M20" s="73" t="s">
        <v>186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361</v>
      </c>
      <c r="D21" s="57" t="s">
        <v>677</v>
      </c>
      <c r="E21" s="58" t="s">
        <v>678</v>
      </c>
      <c r="F21" s="59" t="s">
        <v>399</v>
      </c>
      <c r="G21" s="23"/>
      <c r="H21" s="24"/>
      <c r="I21" s="24"/>
      <c r="J21" s="24"/>
      <c r="K21" s="24"/>
      <c r="L21" s="76" t="s">
        <v>193</v>
      </c>
      <c r="M21" s="73" t="s">
        <v>186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362</v>
      </c>
      <c r="D22" s="57" t="s">
        <v>679</v>
      </c>
      <c r="E22" s="58" t="s">
        <v>564</v>
      </c>
      <c r="F22" s="59" t="s">
        <v>399</v>
      </c>
      <c r="G22" s="23"/>
      <c r="H22" s="24"/>
      <c r="I22" s="24"/>
      <c r="J22" s="24"/>
      <c r="K22" s="24"/>
      <c r="L22" s="76" t="s">
        <v>193</v>
      </c>
      <c r="M22" s="73" t="s">
        <v>186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363</v>
      </c>
      <c r="D23" s="57" t="s">
        <v>680</v>
      </c>
      <c r="E23" s="58" t="s">
        <v>489</v>
      </c>
      <c r="F23" s="59" t="s">
        <v>399</v>
      </c>
      <c r="G23" s="23"/>
      <c r="H23" s="24"/>
      <c r="I23" s="24"/>
      <c r="J23" s="24"/>
      <c r="K23" s="24"/>
      <c r="L23" s="76" t="s">
        <v>193</v>
      </c>
      <c r="M23" s="73" t="s">
        <v>186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364</v>
      </c>
      <c r="D24" s="57" t="s">
        <v>511</v>
      </c>
      <c r="E24" s="58" t="s">
        <v>491</v>
      </c>
      <c r="F24" s="59" t="s">
        <v>399</v>
      </c>
      <c r="G24" s="23"/>
      <c r="H24" s="24"/>
      <c r="I24" s="24"/>
      <c r="J24" s="24"/>
      <c r="K24" s="24"/>
      <c r="L24" s="76" t="s">
        <v>193</v>
      </c>
      <c r="M24" s="73" t="s">
        <v>186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365</v>
      </c>
      <c r="D25" s="57" t="s">
        <v>681</v>
      </c>
      <c r="E25" s="58" t="s">
        <v>494</v>
      </c>
      <c r="F25" s="59" t="s">
        <v>399</v>
      </c>
      <c r="G25" s="23"/>
      <c r="H25" s="24"/>
      <c r="I25" s="24"/>
      <c r="J25" s="24"/>
      <c r="K25" s="24"/>
      <c r="L25" s="76" t="s">
        <v>193</v>
      </c>
      <c r="M25" s="73" t="s">
        <v>186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366</v>
      </c>
      <c r="D26" s="57" t="s">
        <v>682</v>
      </c>
      <c r="E26" s="58" t="s">
        <v>494</v>
      </c>
      <c r="F26" s="59" t="s">
        <v>399</v>
      </c>
      <c r="G26" s="23"/>
      <c r="H26" s="24"/>
      <c r="I26" s="24"/>
      <c r="J26" s="24"/>
      <c r="K26" s="24"/>
      <c r="L26" s="76" t="s">
        <v>193</v>
      </c>
      <c r="M26" s="73" t="s">
        <v>186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367</v>
      </c>
      <c r="D27" s="57" t="s">
        <v>683</v>
      </c>
      <c r="E27" s="58" t="s">
        <v>684</v>
      </c>
      <c r="F27" s="59" t="s">
        <v>399</v>
      </c>
      <c r="G27" s="23"/>
      <c r="H27" s="24"/>
      <c r="I27" s="24"/>
      <c r="J27" s="24"/>
      <c r="K27" s="24"/>
      <c r="L27" s="76" t="s">
        <v>193</v>
      </c>
      <c r="M27" s="73" t="s">
        <v>186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368</v>
      </c>
      <c r="D28" s="57" t="s">
        <v>685</v>
      </c>
      <c r="E28" s="58" t="s">
        <v>634</v>
      </c>
      <c r="F28" s="59" t="s">
        <v>399</v>
      </c>
      <c r="G28" s="23"/>
      <c r="H28" s="24"/>
      <c r="I28" s="24"/>
      <c r="J28" s="24"/>
      <c r="K28" s="24"/>
      <c r="L28" s="76" t="s">
        <v>193</v>
      </c>
      <c r="M28" s="73" t="s">
        <v>186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369</v>
      </c>
      <c r="D29" s="57" t="s">
        <v>507</v>
      </c>
      <c r="E29" s="58" t="s">
        <v>686</v>
      </c>
      <c r="F29" s="59" t="s">
        <v>399</v>
      </c>
      <c r="G29" s="23"/>
      <c r="H29" s="24"/>
      <c r="I29" s="24"/>
      <c r="J29" s="24"/>
      <c r="K29" s="24"/>
      <c r="L29" s="76" t="s">
        <v>193</v>
      </c>
      <c r="M29" s="73" t="s">
        <v>186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370</v>
      </c>
      <c r="D30" s="57" t="s">
        <v>687</v>
      </c>
      <c r="E30" s="58" t="s">
        <v>503</v>
      </c>
      <c r="F30" s="59" t="s">
        <v>399</v>
      </c>
      <c r="G30" s="23"/>
      <c r="H30" s="24"/>
      <c r="I30" s="24"/>
      <c r="J30" s="24"/>
      <c r="K30" s="24"/>
      <c r="L30" s="76" t="s">
        <v>193</v>
      </c>
      <c r="M30" s="73" t="s">
        <v>186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371</v>
      </c>
      <c r="D31" s="57" t="s">
        <v>688</v>
      </c>
      <c r="E31" s="58" t="s">
        <v>503</v>
      </c>
      <c r="F31" s="59" t="s">
        <v>399</v>
      </c>
      <c r="G31" s="23"/>
      <c r="H31" s="24"/>
      <c r="I31" s="24"/>
      <c r="J31" s="24"/>
      <c r="K31" s="24"/>
      <c r="L31" s="76" t="s">
        <v>193</v>
      </c>
      <c r="M31" s="73" t="s">
        <v>186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372</v>
      </c>
      <c r="D32" s="57" t="s">
        <v>689</v>
      </c>
      <c r="E32" s="58" t="s">
        <v>503</v>
      </c>
      <c r="F32" s="59" t="s">
        <v>399</v>
      </c>
      <c r="G32" s="23"/>
      <c r="H32" s="24"/>
      <c r="I32" s="24"/>
      <c r="J32" s="24"/>
      <c r="K32" s="24"/>
      <c r="L32" s="76" t="s">
        <v>193</v>
      </c>
      <c r="M32" s="73" t="s">
        <v>186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373</v>
      </c>
      <c r="D33" s="57" t="s">
        <v>690</v>
      </c>
      <c r="E33" s="58" t="s">
        <v>503</v>
      </c>
      <c r="F33" s="59" t="s">
        <v>399</v>
      </c>
      <c r="G33" s="23"/>
      <c r="H33" s="24"/>
      <c r="I33" s="24"/>
      <c r="J33" s="24"/>
      <c r="K33" s="24"/>
      <c r="L33" s="76" t="s">
        <v>193</v>
      </c>
      <c r="M33" s="73" t="s">
        <v>186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374</v>
      </c>
      <c r="D34" s="57" t="s">
        <v>545</v>
      </c>
      <c r="E34" s="58" t="s">
        <v>505</v>
      </c>
      <c r="F34" s="59" t="s">
        <v>399</v>
      </c>
      <c r="G34" s="23"/>
      <c r="H34" s="24"/>
      <c r="I34" s="24"/>
      <c r="J34" s="24"/>
      <c r="K34" s="24"/>
      <c r="L34" s="74" t="s">
        <v>193</v>
      </c>
      <c r="M34" s="75" t="s">
        <v>187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375</v>
      </c>
      <c r="D35" s="57" t="s">
        <v>691</v>
      </c>
      <c r="E35" s="58" t="s">
        <v>692</v>
      </c>
      <c r="F35" s="59" t="s">
        <v>399</v>
      </c>
      <c r="G35" s="23"/>
      <c r="H35" s="24"/>
      <c r="I35" s="24"/>
      <c r="J35" s="24"/>
      <c r="K35" s="24"/>
      <c r="L35" s="74" t="s">
        <v>193</v>
      </c>
      <c r="M35" s="75" t="s">
        <v>187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376</v>
      </c>
      <c r="D36" s="57" t="s">
        <v>693</v>
      </c>
      <c r="E36" s="58" t="s">
        <v>506</v>
      </c>
      <c r="F36" s="59" t="s">
        <v>399</v>
      </c>
      <c r="G36" s="23"/>
      <c r="H36" s="24"/>
      <c r="I36" s="24"/>
      <c r="J36" s="24"/>
      <c r="K36" s="24"/>
      <c r="L36" s="74" t="s">
        <v>193</v>
      </c>
      <c r="M36" s="75" t="s">
        <v>187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377</v>
      </c>
      <c r="D37" s="57" t="s">
        <v>694</v>
      </c>
      <c r="E37" s="58" t="s">
        <v>695</v>
      </c>
      <c r="F37" s="59" t="s">
        <v>399</v>
      </c>
      <c r="G37" s="23"/>
      <c r="H37" s="24"/>
      <c r="I37" s="24"/>
      <c r="J37" s="24"/>
      <c r="K37" s="24"/>
      <c r="L37" s="74" t="s">
        <v>193</v>
      </c>
      <c r="M37" s="75" t="s">
        <v>187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378</v>
      </c>
      <c r="D38" s="57" t="s">
        <v>696</v>
      </c>
      <c r="E38" s="58" t="s">
        <v>641</v>
      </c>
      <c r="F38" s="59" t="s">
        <v>399</v>
      </c>
      <c r="G38" s="16"/>
      <c r="H38" s="17"/>
      <c r="I38" s="17"/>
      <c r="J38" s="17"/>
      <c r="K38" s="17"/>
      <c r="L38" s="74" t="s">
        <v>193</v>
      </c>
      <c r="M38" s="75" t="s">
        <v>187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379</v>
      </c>
      <c r="D39" s="57" t="s">
        <v>697</v>
      </c>
      <c r="E39" s="58" t="s">
        <v>514</v>
      </c>
      <c r="F39" s="59" t="s">
        <v>399</v>
      </c>
      <c r="G39" s="23"/>
      <c r="H39" s="24"/>
      <c r="I39" s="24"/>
      <c r="J39" s="24"/>
      <c r="K39" s="24"/>
      <c r="L39" s="74" t="s">
        <v>193</v>
      </c>
      <c r="M39" s="75" t="s">
        <v>187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380</v>
      </c>
      <c r="D40" s="57" t="s">
        <v>632</v>
      </c>
      <c r="E40" s="58" t="s">
        <v>584</v>
      </c>
      <c r="F40" s="59" t="s">
        <v>399</v>
      </c>
      <c r="G40" s="23"/>
      <c r="H40" s="24"/>
      <c r="I40" s="24"/>
      <c r="J40" s="24"/>
      <c r="K40" s="24"/>
      <c r="L40" s="74" t="s">
        <v>193</v>
      </c>
      <c r="M40" s="75" t="s">
        <v>187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381</v>
      </c>
      <c r="D41" s="57" t="s">
        <v>632</v>
      </c>
      <c r="E41" s="58" t="s">
        <v>586</v>
      </c>
      <c r="F41" s="59" t="s">
        <v>399</v>
      </c>
      <c r="G41" s="23"/>
      <c r="H41" s="24"/>
      <c r="I41" s="24"/>
      <c r="J41" s="24"/>
      <c r="K41" s="24"/>
      <c r="L41" s="74" t="s">
        <v>193</v>
      </c>
      <c r="M41" s="75" t="s">
        <v>187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382</v>
      </c>
      <c r="D42" s="57" t="s">
        <v>698</v>
      </c>
      <c r="E42" s="58" t="s">
        <v>647</v>
      </c>
      <c r="F42" s="59" t="s">
        <v>399</v>
      </c>
      <c r="G42" s="23"/>
      <c r="H42" s="24"/>
      <c r="I42" s="24"/>
      <c r="J42" s="24"/>
      <c r="K42" s="24"/>
      <c r="L42" s="74" t="s">
        <v>193</v>
      </c>
      <c r="M42" s="75" t="s">
        <v>187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383</v>
      </c>
      <c r="D43" s="57" t="s">
        <v>699</v>
      </c>
      <c r="E43" s="58" t="s">
        <v>700</v>
      </c>
      <c r="F43" s="59" t="s">
        <v>399</v>
      </c>
      <c r="G43" s="23"/>
      <c r="H43" s="24"/>
      <c r="I43" s="24"/>
      <c r="J43" s="24"/>
      <c r="K43" s="24"/>
      <c r="L43" s="74" t="s">
        <v>193</v>
      </c>
      <c r="M43" s="75" t="s">
        <v>187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384</v>
      </c>
      <c r="D44" s="57" t="s">
        <v>663</v>
      </c>
      <c r="E44" s="58" t="s">
        <v>649</v>
      </c>
      <c r="F44" s="59" t="s">
        <v>399</v>
      </c>
      <c r="G44" s="23"/>
      <c r="H44" s="24"/>
      <c r="I44" s="24"/>
      <c r="J44" s="24"/>
      <c r="K44" s="24"/>
      <c r="L44" s="74" t="s">
        <v>193</v>
      </c>
      <c r="M44" s="75" t="s">
        <v>187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385</v>
      </c>
      <c r="D45" s="57" t="s">
        <v>625</v>
      </c>
      <c r="E45" s="58" t="s">
        <v>521</v>
      </c>
      <c r="F45" s="59" t="s">
        <v>399</v>
      </c>
      <c r="G45" s="23"/>
      <c r="H45" s="24"/>
      <c r="I45" s="24"/>
      <c r="J45" s="24"/>
      <c r="K45" s="24"/>
      <c r="L45" s="74" t="s">
        <v>193</v>
      </c>
      <c r="M45" s="75" t="s">
        <v>187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386</v>
      </c>
      <c r="D46" s="57" t="s">
        <v>493</v>
      </c>
      <c r="E46" s="58" t="s">
        <v>524</v>
      </c>
      <c r="F46" s="59" t="s">
        <v>399</v>
      </c>
      <c r="G46" s="23"/>
      <c r="H46" s="24"/>
      <c r="I46" s="24"/>
      <c r="J46" s="24"/>
      <c r="K46" s="24"/>
      <c r="L46" s="74" t="s">
        <v>193</v>
      </c>
      <c r="M46" s="75" t="s">
        <v>187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387</v>
      </c>
      <c r="D47" s="57" t="s">
        <v>477</v>
      </c>
      <c r="E47" s="58" t="s">
        <v>526</v>
      </c>
      <c r="F47" s="59" t="s">
        <v>399</v>
      </c>
      <c r="G47" s="23"/>
      <c r="H47" s="24"/>
      <c r="I47" s="24"/>
      <c r="J47" s="24"/>
      <c r="K47" s="24"/>
      <c r="L47" s="74" t="s">
        <v>193</v>
      </c>
      <c r="M47" s="75" t="s">
        <v>187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388</v>
      </c>
      <c r="D48" s="57" t="s">
        <v>701</v>
      </c>
      <c r="E48" s="58" t="s">
        <v>702</v>
      </c>
      <c r="F48" s="59" t="s">
        <v>399</v>
      </c>
      <c r="G48" s="23"/>
      <c r="H48" s="24"/>
      <c r="I48" s="24"/>
      <c r="J48" s="24"/>
      <c r="K48" s="24"/>
      <c r="L48" s="74" t="s">
        <v>193</v>
      </c>
      <c r="M48" s="75" t="s">
        <v>187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389</v>
      </c>
      <c r="D49" s="57" t="s">
        <v>703</v>
      </c>
      <c r="E49" s="58" t="s">
        <v>594</v>
      </c>
      <c r="F49" s="59" t="s">
        <v>399</v>
      </c>
      <c r="G49" s="23"/>
      <c r="H49" s="24"/>
      <c r="I49" s="24"/>
      <c r="J49" s="24"/>
      <c r="K49" s="24"/>
      <c r="L49" s="74" t="s">
        <v>193</v>
      </c>
      <c r="M49" s="75" t="s">
        <v>187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390</v>
      </c>
      <c r="D50" s="57" t="s">
        <v>704</v>
      </c>
      <c r="E50" s="58" t="s">
        <v>705</v>
      </c>
      <c r="F50" s="59" t="s">
        <v>399</v>
      </c>
      <c r="G50" s="23"/>
      <c r="H50" s="24"/>
      <c r="I50" s="24"/>
      <c r="J50" s="24"/>
      <c r="K50" s="24"/>
      <c r="L50" s="74" t="s">
        <v>193</v>
      </c>
      <c r="M50" s="75" t="s">
        <v>187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391</v>
      </c>
      <c r="D51" s="57" t="s">
        <v>706</v>
      </c>
      <c r="E51" s="58" t="s">
        <v>707</v>
      </c>
      <c r="F51" s="59" t="s">
        <v>399</v>
      </c>
      <c r="G51" s="23"/>
      <c r="H51" s="24"/>
      <c r="I51" s="24"/>
      <c r="J51" s="24"/>
      <c r="K51" s="24"/>
      <c r="L51" s="74" t="s">
        <v>193</v>
      </c>
      <c r="M51" s="75" t="s">
        <v>187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392</v>
      </c>
      <c r="D52" s="57" t="s">
        <v>696</v>
      </c>
      <c r="E52" s="58" t="s">
        <v>708</v>
      </c>
      <c r="F52" s="59" t="s">
        <v>399</v>
      </c>
      <c r="G52" s="23"/>
      <c r="H52" s="24"/>
      <c r="I52" s="24"/>
      <c r="J52" s="24"/>
      <c r="K52" s="24"/>
      <c r="L52" s="74" t="s">
        <v>193</v>
      </c>
      <c r="M52" s="75" t="s">
        <v>187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393</v>
      </c>
      <c r="D53" s="57" t="s">
        <v>709</v>
      </c>
      <c r="E53" s="58" t="s">
        <v>535</v>
      </c>
      <c r="F53" s="59" t="s">
        <v>399</v>
      </c>
      <c r="G53" s="23"/>
      <c r="H53" s="24"/>
      <c r="I53" s="24"/>
      <c r="J53" s="24"/>
      <c r="K53" s="24"/>
      <c r="L53" s="74" t="s">
        <v>193</v>
      </c>
      <c r="M53" s="75" t="s">
        <v>187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394</v>
      </c>
      <c r="D54" s="57" t="s">
        <v>710</v>
      </c>
      <c r="E54" s="58" t="s">
        <v>711</v>
      </c>
      <c r="F54" s="59" t="s">
        <v>399</v>
      </c>
      <c r="G54" s="23"/>
      <c r="H54" s="24"/>
      <c r="I54" s="24"/>
      <c r="J54" s="24"/>
      <c r="K54" s="24"/>
      <c r="L54" s="74" t="s">
        <v>193</v>
      </c>
      <c r="M54" s="75" t="s">
        <v>187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395</v>
      </c>
      <c r="D55" s="57" t="s">
        <v>712</v>
      </c>
      <c r="E55" s="58" t="s">
        <v>540</v>
      </c>
      <c r="F55" s="59" t="s">
        <v>399</v>
      </c>
      <c r="G55" s="23"/>
      <c r="H55" s="24"/>
      <c r="I55" s="24"/>
      <c r="J55" s="24"/>
      <c r="K55" s="24"/>
      <c r="L55" s="74" t="s">
        <v>193</v>
      </c>
      <c r="M55" s="75" t="s">
        <v>187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396</v>
      </c>
      <c r="D56" s="57" t="s">
        <v>713</v>
      </c>
      <c r="E56" s="58" t="s">
        <v>608</v>
      </c>
      <c r="F56" s="59" t="s">
        <v>399</v>
      </c>
      <c r="G56" s="23"/>
      <c r="H56" s="24"/>
      <c r="I56" s="24"/>
      <c r="J56" s="24"/>
      <c r="K56" s="24"/>
      <c r="L56" s="74" t="s">
        <v>193</v>
      </c>
      <c r="M56" s="75" t="s">
        <v>187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397</v>
      </c>
      <c r="D57" s="57" t="s">
        <v>714</v>
      </c>
      <c r="E57" s="58" t="s">
        <v>715</v>
      </c>
      <c r="F57" s="59" t="s">
        <v>399</v>
      </c>
      <c r="G57" s="23"/>
      <c r="H57" s="24"/>
      <c r="I57" s="24"/>
      <c r="J57" s="24"/>
      <c r="K57" s="24"/>
      <c r="L57" s="74" t="s">
        <v>193</v>
      </c>
      <c r="M57" s="75" t="s">
        <v>187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398</v>
      </c>
      <c r="D58" s="57" t="s">
        <v>716</v>
      </c>
      <c r="E58" s="58" t="s">
        <v>717</v>
      </c>
      <c r="F58" s="59" t="s">
        <v>399</v>
      </c>
      <c r="G58" s="23"/>
      <c r="H58" s="24"/>
      <c r="I58" s="24"/>
      <c r="J58" s="24"/>
      <c r="K58" s="24"/>
      <c r="L58" s="74" t="s">
        <v>193</v>
      </c>
      <c r="M58" s="75" t="s">
        <v>187</v>
      </c>
    </row>
    <row r="59" spans="1:15" s="4" customFormat="1" ht="18.75" customHeight="1">
      <c r="A59" s="56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77"/>
      <c r="M59" s="69"/>
      <c r="O59" s="39"/>
    </row>
    <row r="60" spans="1:15" s="5" customFormat="1" ht="12" customHeight="1"/>
    <row r="61" spans="1:15" ht="15">
      <c r="A61" s="90" t="s">
        <v>92</v>
      </c>
      <c r="B61" s="90"/>
      <c r="C61" s="90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70"/>
      <c r="B62" s="70"/>
      <c r="C62" s="70"/>
      <c r="D62" s="70"/>
      <c r="E62" s="70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183</v>
      </c>
      <c r="G63" s="36"/>
      <c r="H63" s="35"/>
      <c r="I63" s="37"/>
      <c r="J63" s="4" t="s">
        <v>184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195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455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454</v>
      </c>
      <c r="C5" s="72"/>
      <c r="D5" s="72"/>
      <c r="E5" s="65" t="s">
        <v>91</v>
      </c>
      <c r="F5" s="91">
        <v>45394</v>
      </c>
      <c r="G5" s="91"/>
      <c r="H5" s="91"/>
      <c r="I5" s="91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2" t="s">
        <v>13</v>
      </c>
      <c r="E7" s="93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18</v>
      </c>
      <c r="M7" s="87" t="s">
        <v>19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4"/>
      <c r="E8" s="95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18.75" customHeight="1">
      <c r="A9" s="18">
        <v>1</v>
      </c>
      <c r="B9" s="12">
        <f t="shared" ref="B9:B57" si="0">A9</f>
        <v>1</v>
      </c>
      <c r="C9" s="60" t="s">
        <v>400</v>
      </c>
      <c r="D9" s="57" t="s">
        <v>718</v>
      </c>
      <c r="E9" s="58" t="s">
        <v>459</v>
      </c>
      <c r="F9" s="59" t="s">
        <v>450</v>
      </c>
      <c r="G9" s="23"/>
      <c r="H9" s="24"/>
      <c r="I9" s="24"/>
      <c r="J9" s="24"/>
      <c r="K9" s="24"/>
      <c r="L9" s="76" t="s">
        <v>192</v>
      </c>
      <c r="M9" s="73" t="s">
        <v>194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401</v>
      </c>
      <c r="D10" s="57" t="s">
        <v>719</v>
      </c>
      <c r="E10" s="58" t="s">
        <v>459</v>
      </c>
      <c r="F10" s="59" t="s">
        <v>450</v>
      </c>
      <c r="G10" s="23"/>
      <c r="H10" s="24"/>
      <c r="I10" s="24"/>
      <c r="J10" s="24"/>
      <c r="K10" s="24"/>
      <c r="L10" s="76" t="s">
        <v>192</v>
      </c>
      <c r="M10" s="73" t="s">
        <v>194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402</v>
      </c>
      <c r="D11" s="57" t="s">
        <v>720</v>
      </c>
      <c r="E11" s="58" t="s">
        <v>459</v>
      </c>
      <c r="F11" s="59" t="s">
        <v>450</v>
      </c>
      <c r="G11" s="23"/>
      <c r="H11" s="24"/>
      <c r="I11" s="24"/>
      <c r="J11" s="24"/>
      <c r="K11" s="24"/>
      <c r="L11" s="76" t="s">
        <v>192</v>
      </c>
      <c r="M11" s="73" t="s">
        <v>194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403</v>
      </c>
      <c r="D12" s="57" t="s">
        <v>582</v>
      </c>
      <c r="E12" s="58" t="s">
        <v>459</v>
      </c>
      <c r="F12" s="59" t="s">
        <v>450</v>
      </c>
      <c r="G12" s="23"/>
      <c r="H12" s="24"/>
      <c r="I12" s="24"/>
      <c r="J12" s="24"/>
      <c r="K12" s="24"/>
      <c r="L12" s="76" t="s">
        <v>192</v>
      </c>
      <c r="M12" s="73" t="s">
        <v>194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404</v>
      </c>
      <c r="D13" s="57" t="s">
        <v>721</v>
      </c>
      <c r="E13" s="58" t="s">
        <v>468</v>
      </c>
      <c r="F13" s="59" t="s">
        <v>450</v>
      </c>
      <c r="G13" s="23"/>
      <c r="H13" s="24"/>
      <c r="I13" s="24"/>
      <c r="J13" s="24"/>
      <c r="K13" s="24"/>
      <c r="L13" s="76" t="s">
        <v>192</v>
      </c>
      <c r="M13" s="73" t="s">
        <v>194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405</v>
      </c>
      <c r="D14" s="57" t="s">
        <v>722</v>
      </c>
      <c r="E14" s="58" t="s">
        <v>470</v>
      </c>
      <c r="F14" s="59" t="s">
        <v>450</v>
      </c>
      <c r="G14" s="23"/>
      <c r="H14" s="24"/>
      <c r="I14" s="24"/>
      <c r="J14" s="24"/>
      <c r="K14" s="24"/>
      <c r="L14" s="76" t="s">
        <v>192</v>
      </c>
      <c r="M14" s="73" t="s">
        <v>194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406</v>
      </c>
      <c r="D15" s="57" t="s">
        <v>723</v>
      </c>
      <c r="E15" s="58" t="s">
        <v>472</v>
      </c>
      <c r="F15" s="59" t="s">
        <v>450</v>
      </c>
      <c r="G15" s="23"/>
      <c r="H15" s="24"/>
      <c r="I15" s="24"/>
      <c r="J15" s="24"/>
      <c r="K15" s="24"/>
      <c r="L15" s="76" t="s">
        <v>192</v>
      </c>
      <c r="M15" s="73" t="s">
        <v>194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407</v>
      </c>
      <c r="D16" s="57" t="s">
        <v>618</v>
      </c>
      <c r="E16" s="58" t="s">
        <v>724</v>
      </c>
      <c r="F16" s="59" t="s">
        <v>450</v>
      </c>
      <c r="G16" s="23"/>
      <c r="H16" s="24"/>
      <c r="I16" s="24"/>
      <c r="J16" s="24"/>
      <c r="K16" s="24"/>
      <c r="L16" s="76" t="s">
        <v>192</v>
      </c>
      <c r="M16" s="73" t="s">
        <v>194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408</v>
      </c>
      <c r="D17" s="57" t="s">
        <v>725</v>
      </c>
      <c r="E17" s="58" t="s">
        <v>478</v>
      </c>
      <c r="F17" s="59" t="s">
        <v>450</v>
      </c>
      <c r="G17" s="23"/>
      <c r="H17" s="24"/>
      <c r="I17" s="24"/>
      <c r="J17" s="24"/>
      <c r="K17" s="24"/>
      <c r="L17" s="76" t="s">
        <v>192</v>
      </c>
      <c r="M17" s="73" t="s">
        <v>194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409</v>
      </c>
      <c r="D18" s="57" t="s">
        <v>726</v>
      </c>
      <c r="E18" s="58" t="s">
        <v>558</v>
      </c>
      <c r="F18" s="59" t="s">
        <v>450</v>
      </c>
      <c r="G18" s="23"/>
      <c r="H18" s="24"/>
      <c r="I18" s="24"/>
      <c r="J18" s="24"/>
      <c r="K18" s="24"/>
      <c r="L18" s="76" t="s">
        <v>192</v>
      </c>
      <c r="M18" s="73" t="s">
        <v>194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410</v>
      </c>
      <c r="D19" s="57" t="s">
        <v>727</v>
      </c>
      <c r="E19" s="58" t="s">
        <v>728</v>
      </c>
      <c r="F19" s="59" t="s">
        <v>450</v>
      </c>
      <c r="G19" s="23"/>
      <c r="H19" s="24"/>
      <c r="I19" s="24"/>
      <c r="J19" s="24"/>
      <c r="K19" s="24"/>
      <c r="L19" s="76" t="s">
        <v>192</v>
      </c>
      <c r="M19" s="73" t="s">
        <v>194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411</v>
      </c>
      <c r="D20" s="57" t="s">
        <v>477</v>
      </c>
      <c r="E20" s="58" t="s">
        <v>729</v>
      </c>
      <c r="F20" s="59" t="s">
        <v>450</v>
      </c>
      <c r="G20" s="23"/>
      <c r="H20" s="24"/>
      <c r="I20" s="24"/>
      <c r="J20" s="24"/>
      <c r="K20" s="24"/>
      <c r="L20" s="76" t="s">
        <v>192</v>
      </c>
      <c r="M20" s="73" t="s">
        <v>194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412</v>
      </c>
      <c r="D21" s="57" t="s">
        <v>722</v>
      </c>
      <c r="E21" s="58" t="s">
        <v>562</v>
      </c>
      <c r="F21" s="59" t="s">
        <v>450</v>
      </c>
      <c r="G21" s="23"/>
      <c r="H21" s="24"/>
      <c r="I21" s="24"/>
      <c r="J21" s="24"/>
      <c r="K21" s="24"/>
      <c r="L21" s="76" t="s">
        <v>192</v>
      </c>
      <c r="M21" s="73" t="s">
        <v>194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413</v>
      </c>
      <c r="D22" s="57" t="s">
        <v>539</v>
      </c>
      <c r="E22" s="58" t="s">
        <v>730</v>
      </c>
      <c r="F22" s="59" t="s">
        <v>450</v>
      </c>
      <c r="G22" s="23"/>
      <c r="H22" s="24"/>
      <c r="I22" s="24"/>
      <c r="J22" s="24"/>
      <c r="K22" s="24"/>
      <c r="L22" s="76" t="s">
        <v>192</v>
      </c>
      <c r="M22" s="73" t="s">
        <v>194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414</v>
      </c>
      <c r="D23" s="57" t="s">
        <v>493</v>
      </c>
      <c r="E23" s="58" t="s">
        <v>731</v>
      </c>
      <c r="F23" s="59" t="s">
        <v>450</v>
      </c>
      <c r="G23" s="23"/>
      <c r="H23" s="24"/>
      <c r="I23" s="24"/>
      <c r="J23" s="24"/>
      <c r="K23" s="24"/>
      <c r="L23" s="76" t="s">
        <v>192</v>
      </c>
      <c r="M23" s="73" t="s">
        <v>194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416</v>
      </c>
      <c r="D24" s="57" t="s">
        <v>732</v>
      </c>
      <c r="E24" s="58" t="s">
        <v>491</v>
      </c>
      <c r="F24" s="59" t="s">
        <v>450</v>
      </c>
      <c r="G24" s="23"/>
      <c r="H24" s="24"/>
      <c r="I24" s="24"/>
      <c r="J24" s="24"/>
      <c r="K24" s="24"/>
      <c r="L24" s="76" t="s">
        <v>192</v>
      </c>
      <c r="M24" s="73" t="s">
        <v>194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417</v>
      </c>
      <c r="D25" s="57" t="s">
        <v>477</v>
      </c>
      <c r="E25" s="58" t="s">
        <v>494</v>
      </c>
      <c r="F25" s="59" t="s">
        <v>450</v>
      </c>
      <c r="G25" s="23"/>
      <c r="H25" s="24"/>
      <c r="I25" s="24"/>
      <c r="J25" s="24"/>
      <c r="K25" s="24"/>
      <c r="L25" s="76" t="s">
        <v>192</v>
      </c>
      <c r="M25" s="73" t="s">
        <v>194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418</v>
      </c>
      <c r="D26" s="57" t="s">
        <v>733</v>
      </c>
      <c r="E26" s="58" t="s">
        <v>734</v>
      </c>
      <c r="F26" s="59" t="s">
        <v>450</v>
      </c>
      <c r="G26" s="23"/>
      <c r="H26" s="24"/>
      <c r="I26" s="24"/>
      <c r="J26" s="24"/>
      <c r="K26" s="24"/>
      <c r="L26" s="76" t="s">
        <v>192</v>
      </c>
      <c r="M26" s="73" t="s">
        <v>194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419</v>
      </c>
      <c r="D27" s="57" t="s">
        <v>735</v>
      </c>
      <c r="E27" s="58" t="s">
        <v>499</v>
      </c>
      <c r="F27" s="59" t="s">
        <v>450</v>
      </c>
      <c r="G27" s="23"/>
      <c r="H27" s="24"/>
      <c r="I27" s="24"/>
      <c r="J27" s="24"/>
      <c r="K27" s="24"/>
      <c r="L27" s="76" t="s">
        <v>192</v>
      </c>
      <c r="M27" s="73" t="s">
        <v>194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420</v>
      </c>
      <c r="D28" s="57" t="s">
        <v>736</v>
      </c>
      <c r="E28" s="58" t="s">
        <v>501</v>
      </c>
      <c r="F28" s="59" t="s">
        <v>450</v>
      </c>
      <c r="G28" s="23"/>
      <c r="H28" s="24"/>
      <c r="I28" s="24"/>
      <c r="J28" s="24"/>
      <c r="K28" s="24"/>
      <c r="L28" s="76" t="s">
        <v>192</v>
      </c>
      <c r="M28" s="73" t="s">
        <v>194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421</v>
      </c>
      <c r="D29" s="57" t="s">
        <v>737</v>
      </c>
      <c r="E29" s="58" t="s">
        <v>503</v>
      </c>
      <c r="F29" s="59" t="s">
        <v>450</v>
      </c>
      <c r="G29" s="23"/>
      <c r="H29" s="24"/>
      <c r="I29" s="24"/>
      <c r="J29" s="24"/>
      <c r="K29" s="24"/>
      <c r="L29" s="76" t="s">
        <v>192</v>
      </c>
      <c r="M29" s="73" t="s">
        <v>194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422</v>
      </c>
      <c r="D30" s="57" t="s">
        <v>738</v>
      </c>
      <c r="E30" s="58" t="s">
        <v>503</v>
      </c>
      <c r="F30" s="59" t="s">
        <v>450</v>
      </c>
      <c r="G30" s="23"/>
      <c r="H30" s="24"/>
      <c r="I30" s="24"/>
      <c r="J30" s="24"/>
      <c r="K30" s="24"/>
      <c r="L30" s="76" t="s">
        <v>192</v>
      </c>
      <c r="M30" s="73" t="s">
        <v>194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423</v>
      </c>
      <c r="D31" s="57" t="s">
        <v>739</v>
      </c>
      <c r="E31" s="58" t="s">
        <v>506</v>
      </c>
      <c r="F31" s="59" t="s">
        <v>450</v>
      </c>
      <c r="G31" s="23"/>
      <c r="H31" s="24"/>
      <c r="I31" s="24"/>
      <c r="J31" s="24"/>
      <c r="K31" s="24"/>
      <c r="L31" s="76" t="s">
        <v>192</v>
      </c>
      <c r="M31" s="73" t="s">
        <v>194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424</v>
      </c>
      <c r="D32" s="57" t="s">
        <v>493</v>
      </c>
      <c r="E32" s="58" t="s">
        <v>508</v>
      </c>
      <c r="F32" s="59" t="s">
        <v>450</v>
      </c>
      <c r="G32" s="23"/>
      <c r="H32" s="24"/>
      <c r="I32" s="24"/>
      <c r="J32" s="24"/>
      <c r="K32" s="24"/>
      <c r="L32" s="76" t="s">
        <v>192</v>
      </c>
      <c r="M32" s="73" t="s">
        <v>194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425</v>
      </c>
      <c r="D33" s="57" t="s">
        <v>740</v>
      </c>
      <c r="E33" s="58" t="s">
        <v>510</v>
      </c>
      <c r="F33" s="59" t="s">
        <v>450</v>
      </c>
      <c r="G33" s="23"/>
      <c r="H33" s="24"/>
      <c r="I33" s="24"/>
      <c r="J33" s="24"/>
      <c r="K33" s="24"/>
      <c r="L33" s="76" t="s">
        <v>192</v>
      </c>
      <c r="M33" s="73" t="s">
        <v>194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426</v>
      </c>
      <c r="D34" s="57" t="s">
        <v>741</v>
      </c>
      <c r="E34" s="58" t="s">
        <v>512</v>
      </c>
      <c r="F34" s="59" t="s">
        <v>450</v>
      </c>
      <c r="G34" s="23"/>
      <c r="H34" s="24"/>
      <c r="I34" s="24"/>
      <c r="J34" s="24"/>
      <c r="K34" s="24"/>
      <c r="L34" s="74" t="s">
        <v>193</v>
      </c>
      <c r="M34" s="75" t="s">
        <v>194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427</v>
      </c>
      <c r="D35" s="57" t="s">
        <v>742</v>
      </c>
      <c r="E35" s="58" t="s">
        <v>514</v>
      </c>
      <c r="F35" s="59" t="s">
        <v>450</v>
      </c>
      <c r="G35" s="23"/>
      <c r="H35" s="24"/>
      <c r="I35" s="24"/>
      <c r="J35" s="24"/>
      <c r="K35" s="24"/>
      <c r="L35" s="74" t="s">
        <v>193</v>
      </c>
      <c r="M35" s="75" t="s">
        <v>194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428</v>
      </c>
      <c r="D36" s="57" t="s">
        <v>743</v>
      </c>
      <c r="E36" s="58" t="s">
        <v>586</v>
      </c>
      <c r="F36" s="59" t="s">
        <v>450</v>
      </c>
      <c r="G36" s="23"/>
      <c r="H36" s="24"/>
      <c r="I36" s="24"/>
      <c r="J36" s="24"/>
      <c r="K36" s="24"/>
      <c r="L36" s="74" t="s">
        <v>193</v>
      </c>
      <c r="M36" s="75" t="s">
        <v>194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429</v>
      </c>
      <c r="D37" s="57" t="s">
        <v>744</v>
      </c>
      <c r="E37" s="58" t="s">
        <v>586</v>
      </c>
      <c r="F37" s="59" t="s">
        <v>450</v>
      </c>
      <c r="G37" s="23"/>
      <c r="H37" s="24"/>
      <c r="I37" s="24"/>
      <c r="J37" s="24"/>
      <c r="K37" s="24"/>
      <c r="L37" s="74" t="s">
        <v>193</v>
      </c>
      <c r="M37" s="75" t="s">
        <v>194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430</v>
      </c>
      <c r="D38" s="57" t="s">
        <v>745</v>
      </c>
      <c r="E38" s="58" t="s">
        <v>518</v>
      </c>
      <c r="F38" s="59" t="s">
        <v>450</v>
      </c>
      <c r="G38" s="16"/>
      <c r="H38" s="17"/>
      <c r="I38" s="17"/>
      <c r="J38" s="17"/>
      <c r="K38" s="17"/>
      <c r="L38" s="74" t="s">
        <v>193</v>
      </c>
      <c r="M38" s="75" t="s">
        <v>194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431</v>
      </c>
      <c r="D39" s="57" t="s">
        <v>481</v>
      </c>
      <c r="E39" s="58" t="s">
        <v>589</v>
      </c>
      <c r="F39" s="59" t="s">
        <v>450</v>
      </c>
      <c r="G39" s="23"/>
      <c r="H39" s="24"/>
      <c r="I39" s="24"/>
      <c r="J39" s="24"/>
      <c r="K39" s="24"/>
      <c r="L39" s="74" t="s">
        <v>193</v>
      </c>
      <c r="M39" s="75" t="s">
        <v>194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432</v>
      </c>
      <c r="D40" s="57" t="s">
        <v>462</v>
      </c>
      <c r="E40" s="58" t="s">
        <v>700</v>
      </c>
      <c r="F40" s="59" t="s">
        <v>450</v>
      </c>
      <c r="G40" s="23"/>
      <c r="H40" s="24"/>
      <c r="I40" s="24"/>
      <c r="J40" s="24"/>
      <c r="K40" s="24"/>
      <c r="L40" s="74" t="s">
        <v>193</v>
      </c>
      <c r="M40" s="75" t="s">
        <v>194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433</v>
      </c>
      <c r="D41" s="57" t="s">
        <v>746</v>
      </c>
      <c r="E41" s="58" t="s">
        <v>521</v>
      </c>
      <c r="F41" s="59" t="s">
        <v>450</v>
      </c>
      <c r="G41" s="23"/>
      <c r="H41" s="24"/>
      <c r="I41" s="24"/>
      <c r="J41" s="24"/>
      <c r="K41" s="24"/>
      <c r="L41" s="74" t="s">
        <v>193</v>
      </c>
      <c r="M41" s="75" t="s">
        <v>194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434</v>
      </c>
      <c r="D42" s="57" t="s">
        <v>747</v>
      </c>
      <c r="E42" s="58" t="s">
        <v>521</v>
      </c>
      <c r="F42" s="59" t="s">
        <v>450</v>
      </c>
      <c r="G42" s="23"/>
      <c r="H42" s="24"/>
      <c r="I42" s="24"/>
      <c r="J42" s="24"/>
      <c r="K42" s="24"/>
      <c r="L42" s="74" t="s">
        <v>193</v>
      </c>
      <c r="M42" s="75" t="s">
        <v>194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435</v>
      </c>
      <c r="D43" s="57" t="s">
        <v>748</v>
      </c>
      <c r="E43" s="58" t="s">
        <v>524</v>
      </c>
      <c r="F43" s="59" t="s">
        <v>450</v>
      </c>
      <c r="G43" s="23"/>
      <c r="H43" s="24"/>
      <c r="I43" s="24"/>
      <c r="J43" s="24"/>
      <c r="K43" s="24"/>
      <c r="L43" s="74" t="s">
        <v>193</v>
      </c>
      <c r="M43" s="75" t="s">
        <v>194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436</v>
      </c>
      <c r="D44" s="57" t="s">
        <v>477</v>
      </c>
      <c r="E44" s="58" t="s">
        <v>526</v>
      </c>
      <c r="F44" s="59" t="s">
        <v>450</v>
      </c>
      <c r="G44" s="23"/>
      <c r="H44" s="24"/>
      <c r="I44" s="24"/>
      <c r="J44" s="24"/>
      <c r="K44" s="24"/>
      <c r="L44" s="74" t="s">
        <v>193</v>
      </c>
      <c r="M44" s="75" t="s">
        <v>194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437</v>
      </c>
      <c r="D45" s="57" t="s">
        <v>507</v>
      </c>
      <c r="E45" s="58" t="s">
        <v>702</v>
      </c>
      <c r="F45" s="59" t="s">
        <v>450</v>
      </c>
      <c r="G45" s="23"/>
      <c r="H45" s="24"/>
      <c r="I45" s="24"/>
      <c r="J45" s="24"/>
      <c r="K45" s="24"/>
      <c r="L45" s="74" t="s">
        <v>193</v>
      </c>
      <c r="M45" s="75" t="s">
        <v>194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438</v>
      </c>
      <c r="D46" s="57" t="s">
        <v>749</v>
      </c>
      <c r="E46" s="58" t="s">
        <v>702</v>
      </c>
      <c r="F46" s="59" t="s">
        <v>450</v>
      </c>
      <c r="G46" s="23"/>
      <c r="H46" s="24"/>
      <c r="I46" s="24"/>
      <c r="J46" s="24"/>
      <c r="K46" s="24"/>
      <c r="L46" s="74" t="s">
        <v>193</v>
      </c>
      <c r="M46" s="75" t="s">
        <v>194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439</v>
      </c>
      <c r="D47" s="57" t="s">
        <v>566</v>
      </c>
      <c r="E47" s="58" t="s">
        <v>594</v>
      </c>
      <c r="F47" s="59" t="s">
        <v>450</v>
      </c>
      <c r="G47" s="23"/>
      <c r="H47" s="24"/>
      <c r="I47" s="24"/>
      <c r="J47" s="24"/>
      <c r="K47" s="24"/>
      <c r="L47" s="74" t="s">
        <v>193</v>
      </c>
      <c r="M47" s="75" t="s">
        <v>194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440</v>
      </c>
      <c r="D48" s="57" t="s">
        <v>750</v>
      </c>
      <c r="E48" s="58" t="s">
        <v>596</v>
      </c>
      <c r="F48" s="59" t="s">
        <v>450</v>
      </c>
      <c r="G48" s="23"/>
      <c r="H48" s="24"/>
      <c r="I48" s="24"/>
      <c r="J48" s="24"/>
      <c r="K48" s="24"/>
      <c r="L48" s="74" t="s">
        <v>193</v>
      </c>
      <c r="M48" s="75" t="s">
        <v>194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441</v>
      </c>
      <c r="D49" s="57" t="s">
        <v>493</v>
      </c>
      <c r="E49" s="58" t="s">
        <v>751</v>
      </c>
      <c r="F49" s="59" t="s">
        <v>450</v>
      </c>
      <c r="G49" s="23"/>
      <c r="H49" s="24"/>
      <c r="I49" s="24"/>
      <c r="J49" s="24"/>
      <c r="K49" s="24"/>
      <c r="L49" s="74" t="s">
        <v>193</v>
      </c>
      <c r="M49" s="75" t="s">
        <v>194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442</v>
      </c>
      <c r="D50" s="57" t="s">
        <v>493</v>
      </c>
      <c r="E50" s="58" t="s">
        <v>752</v>
      </c>
      <c r="F50" s="59" t="s">
        <v>450</v>
      </c>
      <c r="G50" s="23"/>
      <c r="H50" s="24"/>
      <c r="I50" s="24"/>
      <c r="J50" s="24"/>
      <c r="K50" s="24"/>
      <c r="L50" s="74" t="s">
        <v>193</v>
      </c>
      <c r="M50" s="75" t="s">
        <v>194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443</v>
      </c>
      <c r="D51" s="57" t="s">
        <v>753</v>
      </c>
      <c r="E51" s="58" t="s">
        <v>533</v>
      </c>
      <c r="F51" s="59" t="s">
        <v>450</v>
      </c>
      <c r="G51" s="23"/>
      <c r="H51" s="24"/>
      <c r="I51" s="24"/>
      <c r="J51" s="24"/>
      <c r="K51" s="24"/>
      <c r="L51" s="74" t="s">
        <v>193</v>
      </c>
      <c r="M51" s="75" t="s">
        <v>194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444</v>
      </c>
      <c r="D52" s="57" t="s">
        <v>754</v>
      </c>
      <c r="E52" s="58" t="s">
        <v>535</v>
      </c>
      <c r="F52" s="59" t="s">
        <v>450</v>
      </c>
      <c r="G52" s="23"/>
      <c r="H52" s="24"/>
      <c r="I52" s="24"/>
      <c r="J52" s="24"/>
      <c r="K52" s="24"/>
      <c r="L52" s="74" t="s">
        <v>193</v>
      </c>
      <c r="M52" s="75" t="s">
        <v>194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445</v>
      </c>
      <c r="D53" s="57" t="s">
        <v>755</v>
      </c>
      <c r="E53" s="58" t="s">
        <v>756</v>
      </c>
      <c r="F53" s="59" t="s">
        <v>450</v>
      </c>
      <c r="G53" s="23"/>
      <c r="H53" s="24"/>
      <c r="I53" s="24"/>
      <c r="J53" s="24"/>
      <c r="K53" s="24"/>
      <c r="L53" s="74" t="s">
        <v>193</v>
      </c>
      <c r="M53" s="75" t="s">
        <v>194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446</v>
      </c>
      <c r="D54" s="57" t="s">
        <v>757</v>
      </c>
      <c r="E54" s="58" t="s">
        <v>540</v>
      </c>
      <c r="F54" s="59" t="s">
        <v>450</v>
      </c>
      <c r="G54" s="23"/>
      <c r="H54" s="24"/>
      <c r="I54" s="24"/>
      <c r="J54" s="24"/>
      <c r="K54" s="24"/>
      <c r="L54" s="74" t="s">
        <v>193</v>
      </c>
      <c r="M54" s="75" t="s">
        <v>194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447</v>
      </c>
      <c r="D55" s="57" t="s">
        <v>758</v>
      </c>
      <c r="E55" s="58" t="s">
        <v>542</v>
      </c>
      <c r="F55" s="59" t="s">
        <v>450</v>
      </c>
      <c r="G55" s="23"/>
      <c r="H55" s="24"/>
      <c r="I55" s="24"/>
      <c r="J55" s="24"/>
      <c r="K55" s="24"/>
      <c r="L55" s="74" t="s">
        <v>193</v>
      </c>
      <c r="M55" s="75" t="s">
        <v>194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448</v>
      </c>
      <c r="D56" s="57" t="s">
        <v>466</v>
      </c>
      <c r="E56" s="58" t="s">
        <v>543</v>
      </c>
      <c r="F56" s="59" t="s">
        <v>450</v>
      </c>
      <c r="G56" s="23"/>
      <c r="H56" s="24"/>
      <c r="I56" s="24"/>
      <c r="J56" s="24"/>
      <c r="K56" s="24"/>
      <c r="L56" s="74" t="s">
        <v>193</v>
      </c>
      <c r="M56" s="75" t="s">
        <v>194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449</v>
      </c>
      <c r="D57" s="57" t="s">
        <v>759</v>
      </c>
      <c r="E57" s="58" t="s">
        <v>717</v>
      </c>
      <c r="F57" s="59" t="s">
        <v>450</v>
      </c>
      <c r="G57" s="23"/>
      <c r="H57" s="24"/>
      <c r="I57" s="24"/>
      <c r="J57" s="24"/>
      <c r="K57" s="24"/>
      <c r="L57" s="74" t="s">
        <v>193</v>
      </c>
      <c r="M57" s="75" t="s">
        <v>194</v>
      </c>
    </row>
    <row r="58" spans="1:15" s="4" customFormat="1" ht="18.75" customHeight="1">
      <c r="A58" s="56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69"/>
      <c r="M58" s="69"/>
      <c r="O58" s="39"/>
    </row>
    <row r="59" spans="1:15" s="5" customFormat="1" ht="12" customHeight="1"/>
    <row r="60" spans="1:15" ht="15">
      <c r="A60" s="90" t="s">
        <v>92</v>
      </c>
      <c r="B60" s="90"/>
      <c r="C60" s="90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70"/>
      <c r="B61" s="70"/>
      <c r="C61" s="70"/>
      <c r="D61" s="70"/>
      <c r="E61" s="70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183</v>
      </c>
      <c r="G62" s="36"/>
      <c r="H62" s="35"/>
      <c r="I62" s="37"/>
      <c r="J62" s="4" t="s">
        <v>184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A60:C60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94</v>
      </c>
      <c r="E5" s="81"/>
      <c r="F5" s="81"/>
      <c r="G5" s="81"/>
      <c r="H5" s="81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98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1" t="s">
        <v>101</v>
      </c>
      <c r="E5" s="81"/>
      <c r="F5" s="81"/>
      <c r="G5" s="81"/>
      <c r="H5" s="81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9" t="s">
        <v>180</v>
      </c>
      <c r="B49" s="89"/>
      <c r="C49" s="89"/>
      <c r="D49" s="8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Văn hóa KD</vt:lpstr>
      <vt:lpstr>PP NCKH</vt:lpstr>
      <vt:lpstr>Kinh tế lượng</vt:lpstr>
      <vt:lpstr>KT quốc tế</vt:lpstr>
      <vt:lpstr>73DCTN21</vt:lpstr>
      <vt:lpstr>73DCTN22</vt:lpstr>
      <vt:lpstr>73DCTN23</vt:lpstr>
      <vt:lpstr>73DCTN24</vt:lpstr>
      <vt:lpstr>73DCTN25</vt:lpstr>
      <vt:lpstr>Tiếng Anh CN</vt:lpstr>
      <vt:lpstr>Toán 2</vt:lpstr>
      <vt:lpstr>70DCLG,LJ_ThuongMaiQT</vt:lpstr>
      <vt:lpstr>'70DCLG,LJ_ThuongMaiQT'!Print_Titles</vt:lpstr>
      <vt:lpstr>'73DCTN21'!Print_Titles</vt:lpstr>
      <vt:lpstr>'73DCTN22'!Print_Titles</vt:lpstr>
      <vt:lpstr>'73DCTN23'!Print_Titles</vt:lpstr>
      <vt:lpstr>'73DCTN24'!Print_Titles</vt:lpstr>
      <vt:lpstr>'73DCTN25'!Print_Titles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2024-04-06T04:04:06Z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