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3" i="81" l="1"/>
</calcChain>
</file>

<file path=xl/sharedStrings.xml><?xml version="1.0" encoding="utf-8"?>
<sst xmlns="http://schemas.openxmlformats.org/spreadsheetml/2006/main" count="872" uniqueCount="223">
  <si>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</si>
  <si>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</si>
  <si>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</si>
  <si>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</si>
  <si>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</si>
  <si>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</si>
  <si>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</si>
  <si>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</si>
  <si>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</si>
  <si>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</si>
  <si>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</si>
  <si>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</si>
  <si>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</si>
  <si>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</si>
  <si>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</si>
  <si>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</si>
  <si>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</si>
  <si>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</si>
  <si>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</si>
  <si>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</si>
  <si>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</si>
  <si>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</si>
  <si>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</si>
  <si>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</si>
  <si>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</si>
  <si>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</si>
  <si>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</si>
  <si>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</si>
  <si>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</si>
  <si>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</si>
  <si>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</si>
  <si>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</si>
  <si>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</si>
  <si>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</si>
  <si>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</si>
  <si>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</si>
  <si>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</si>
  <si>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</si>
  <si>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</si>
  <si>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</si>
  <si>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</si>
  <si>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</si>
  <si>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</si>
  <si>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</si>
  <si>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</si>
  <si>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</si>
  <si>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</si>
  <si>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</si>
  <si>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</si>
  <si>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</si>
  <si>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</si>
  <si>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</si>
  <si>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</si>
  <si>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</si>
  <si>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</si>
  <si>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</si>
  <si>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</si>
  <si>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</si>
  <si>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</si>
  <si>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</si>
  <si>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</si>
  <si>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</si>
  <si>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</si>
  <si>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</si>
  <si>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</si>
  <si>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</si>
  <si>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</si>
  <si>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</si>
  <si>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</si>
  <si>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</si>
  <si>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</si>
  <si>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</si>
  <si>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</si>
  <si>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</si>
  <si>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</si>
  <si>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</si>
  <si>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</si>
  <si>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</si>
  <si>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</si>
  <si>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</si>
  <si>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</si>
  <si>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</si>
  <si>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</si>
  <si>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</si>
  <si>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</si>
  <si>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</si>
  <si>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</si>
  <si>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</si>
  <si>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</si>
  <si>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</si>
  <si>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</si>
  <si>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</si>
  <si>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</si>
  <si>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</si>
  <si>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</si>
  <si>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</si>
  <si>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</si>
  <si>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</si>
  <si>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</si>
  <si>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</si>
  <si>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</si>
  <si>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</si>
  <si>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</si>
  <si>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</si>
  <si>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</si>
  <si>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</si>
  <si>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</si>
  <si>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</si>
  <si>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</si>
  <si>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</si>
  <si>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</si>
  <si>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</si>
  <si>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</si>
  <si>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</si>
  <si>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</si>
  <si>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</si>
  <si>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</si>
  <si>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</si>
  <si>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</si>
  <si>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</si>
  <si>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</si>
  <si>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</si>
  <si>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</si>
  <si>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</si>
  <si>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</si>
  <si>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</si>
  <si>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</si>
  <si>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</si>
  <si>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</si>
  <si>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</si>
  <si>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</si>
  <si>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</si>
  <si>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</si>
  <si>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</si>
  <si>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</si>
  <si>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</si>
  <si>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</si>
  <si>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</si>
  <si>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</si>
  <si>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</si>
  <si>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</si>
  <si>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</si>
  <si>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</si>
  <si>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</si>
  <si>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</si>
  <si>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</si>
  <si>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</si>
  <si>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</si>
  <si>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</si>
  <si>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</si>
  <si>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</si>
  <si>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</si>
  <si>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</si>
  <si>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</si>
  <si>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</si>
  <si>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</si>
  <si>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</si>
  <si>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</si>
  <si>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</si>
  <si>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</si>
  <si>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</si>
  <si>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</si>
  <si>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</si>
  <si>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</si>
  <si>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</si>
  <si>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</si>
  <si>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</si>
  <si>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</si>
  <si>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</si>
  <si>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</si>
  <si>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</si>
  <si>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</si>
  <si>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</si>
  <si>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</si>
  <si>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</si>
  <si>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</si>
  <si>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</si>
  <si>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</si>
  <si>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</si>
  <si>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</si>
  <si>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</si>
  <si>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</si>
  <si>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</si>
  <si>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7/3/2024</t>
  </si>
  <si>
    <t>Ca 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</si>
  <si>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</t>
    </r>
  </si>
  <si>
    <t>Trang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</si>
  <si>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</si>
  <si>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Nguyên lý kế toán (DC2KV68)</t>
  </si>
  <si>
    <t>74DCKT12305</t>
  </si>
  <si>
    <t>Bùi Thị Quỳnh</t>
  </si>
  <si>
    <t>Anh</t>
  </si>
  <si>
    <t>74DCKT11</t>
  </si>
  <si>
    <t>74DCKT12161</t>
  </si>
  <si>
    <t>Phùng Đình Quang</t>
  </si>
  <si>
    <t>74DCKT17008</t>
  </si>
  <si>
    <t xml:space="preserve">MOUA </t>
  </si>
  <si>
    <t>BEE</t>
  </si>
  <si>
    <t>74DCKT17009</t>
  </si>
  <si>
    <t>PHOMLEUSANANVONG</t>
  </si>
  <si>
    <t>CHO</t>
  </si>
  <si>
    <t>74DCKT17003</t>
  </si>
  <si>
    <t>Vũ Minh</t>
  </si>
  <si>
    <t>Dương</t>
  </si>
  <si>
    <t>74DCKT11354</t>
  </si>
  <si>
    <t>Vũ Thị Thùy</t>
  </si>
  <si>
    <t>74DCKT11314</t>
  </si>
  <si>
    <t>Đoàn Hồng</t>
  </si>
  <si>
    <t>Nhung</t>
  </si>
  <si>
    <t>74DCKT11083</t>
  </si>
  <si>
    <t>Phùng Thị Thanh</t>
  </si>
  <si>
    <t>Phương</t>
  </si>
  <si>
    <t>74DCKT17007</t>
  </si>
  <si>
    <t>XAIYAKHAM</t>
  </si>
  <si>
    <t>SOUKSAVANH</t>
  </si>
  <si>
    <t>74DCKT11019</t>
  </si>
  <si>
    <t>Đặng Kiều</t>
  </si>
  <si>
    <t>74DCKT11071</t>
  </si>
  <si>
    <t>Nguyễn Hữu</t>
  </si>
  <si>
    <t>Tuyển</t>
  </si>
  <si>
    <t>74DCKT11020</t>
  </si>
  <si>
    <t>Nguyễn Thị Mỹ</t>
  </si>
  <si>
    <t>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</si>
</sst>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I17" sqref="I1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182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2" t="s">
        <v>188</v>
      </c>
      <c r="F4" s="82"/>
      <c r="G4" s="82"/>
      <c r="H4" s="82"/>
      <c r="I4" s="82"/>
      <c r="J4" s="82"/>
      <c r="K4" s="48" t="s">
        <v>185</v>
      </c>
      <c r="L4" s="8"/>
      <c r="M4" s="8"/>
    </row>
    <row r="5" spans="1:17" s="2" customFormat="1" ht="15">
      <c r="B5" s="2" t="s">
        <v>187</v>
      </c>
      <c r="D5" s="47" t="s">
        <v>91</v>
      </c>
      <c r="E5" s="83" t="s">
        <v>183</v>
      </c>
      <c r="F5" s="82"/>
      <c r="G5" s="48"/>
      <c r="H5" s="48"/>
      <c r="I5" s="48"/>
      <c r="K5" s="53" t="s">
        <v>92</v>
      </c>
      <c r="L5" s="54" t="s">
        <v>184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21" customHeight="1">
      <c r="A9" s="18">
        <v>1</v>
      </c>
      <c r="B9" s="12">
        <v>1</v>
      </c>
      <c r="C9" s="64" t="s">
        <v>189</v>
      </c>
      <c r="D9" s="61" t="s">
        <v>190</v>
      </c>
      <c r="E9" s="62" t="s">
        <v>191</v>
      </c>
      <c r="F9" s="63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5" t="s">
        <v>193</v>
      </c>
      <c r="D10" s="66" t="s">
        <v>194</v>
      </c>
      <c r="E10" s="67" t="s">
        <v>191</v>
      </c>
      <c r="F10" s="68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5" t="s">
        <v>195</v>
      </c>
      <c r="D11" s="66" t="s">
        <v>196</v>
      </c>
      <c r="E11" s="67" t="s">
        <v>197</v>
      </c>
      <c r="F11" s="68" t="s">
        <v>192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5" t="s">
        <v>198</v>
      </c>
      <c r="D12" s="66" t="s">
        <v>199</v>
      </c>
      <c r="E12" s="67" t="s">
        <v>200</v>
      </c>
      <c r="F12" s="68" t="s">
        <v>192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5" t="s">
        <v>201</v>
      </c>
      <c r="D13" s="66" t="s">
        <v>202</v>
      </c>
      <c r="E13" s="67" t="s">
        <v>203</v>
      </c>
      <c r="F13" s="68" t="s">
        <v>192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5" t="s">
        <v>204</v>
      </c>
      <c r="D14" s="66" t="s">
        <v>205</v>
      </c>
      <c r="E14" s="67" t="s">
        <v>203</v>
      </c>
      <c r="F14" s="68" t="s">
        <v>192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5" t="s">
        <v>206</v>
      </c>
      <c r="D15" s="66" t="s">
        <v>207</v>
      </c>
      <c r="E15" s="67" t="s">
        <v>208</v>
      </c>
      <c r="F15" s="68" t="s">
        <v>192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5" t="s">
        <v>209</v>
      </c>
      <c r="D16" s="66" t="s">
        <v>210</v>
      </c>
      <c r="E16" s="67" t="s">
        <v>211</v>
      </c>
      <c r="F16" s="68" t="s">
        <v>192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5" t="s">
        <v>212</v>
      </c>
      <c r="D17" s="66" t="s">
        <v>213</v>
      </c>
      <c r="E17" s="67" t="s">
        <v>214</v>
      </c>
      <c r="F17" s="68"/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2">
        <v>10</v>
      </c>
      <c r="C18" s="65" t="s">
        <v>215</v>
      </c>
      <c r="D18" s="66" t="s">
        <v>216</v>
      </c>
      <c r="E18" s="67" t="s">
        <v>186</v>
      </c>
      <c r="F18" s="68" t="s">
        <v>192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5" t="s">
        <v>217</v>
      </c>
      <c r="D19" s="66" t="s">
        <v>218</v>
      </c>
      <c r="E19" s="67" t="s">
        <v>219</v>
      </c>
      <c r="F19" s="68" t="s">
        <v>192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65" t="s">
        <v>220</v>
      </c>
      <c r="D20" s="66" t="s">
        <v>221</v>
      </c>
      <c r="E20" s="67" t="s">
        <v>222</v>
      </c>
      <c r="F20" s="68" t="s">
        <v>192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58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81" t="s">
        <v>93</v>
      </c>
      <c r="B23" s="81"/>
      <c r="C23" s="81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59"/>
      <c r="B24" s="59"/>
      <c r="C24" s="59"/>
      <c r="D24" s="59"/>
      <c r="E24" s="59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95</v>
      </c>
      <c r="E5" s="75"/>
      <c r="F5" s="75"/>
      <c r="G5" s="75"/>
      <c r="H5" s="7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95</v>
      </c>
      <c r="E5" s="75"/>
      <c r="F5" s="75"/>
      <c r="G5" s="75"/>
      <c r="H5" s="7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99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5" t="s">
        <v>102</v>
      </c>
      <c r="E5" s="75"/>
      <c r="F5" s="75"/>
      <c r="G5" s="75"/>
      <c r="H5" s="7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181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