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F:\_QL thi\20.21.2\Lich thi\Lich thi SV\"/>
    </mc:Choice>
  </mc:AlternateContent>
  <xr:revisionPtr revIDLastSave="0" documentId="13_ncr:1_{090B65E5-0CFC-449F-9788-99F5F0A97EF7}" xr6:coauthVersionLast="46" xr6:coauthVersionMax="46"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Sheet1!$A$4:$AC$4</definedName>
    <definedName name="_Trangay" localSheetId="0">IF(Sheet1!$Z1="K","",INDEX([1]LICH!$A$9:$AC$579,MATCH(Sheet1!$E1,[1]LICH!$C$9:$C$579,0),Sheet1!A$1))</definedName>
    <definedName name="_xlnm.Print_Area" localSheetId="0">Sheet1!$A$1:$H$197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81" i="1" l="1"/>
  <c r="C181" i="1"/>
  <c r="D181" i="1"/>
  <c r="E181" i="1"/>
  <c r="F181" i="1"/>
  <c r="G181"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46" i="1"/>
  <c r="C46" i="1"/>
  <c r="D46" i="1"/>
  <c r="E46" i="1"/>
  <c r="F46" i="1"/>
  <c r="G46"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78" i="1"/>
  <c r="C178" i="1"/>
  <c r="D178" i="1"/>
  <c r="E178" i="1"/>
  <c r="F178" i="1"/>
  <c r="G178" i="1"/>
  <c r="B179" i="1"/>
  <c r="C179" i="1"/>
  <c r="D179" i="1"/>
  <c r="E179" i="1"/>
  <c r="F179" i="1"/>
  <c r="G179" i="1"/>
  <c r="B180" i="1"/>
  <c r="C180" i="1"/>
  <c r="D180" i="1"/>
  <c r="E180" i="1"/>
  <c r="F180" i="1"/>
  <c r="G180" i="1"/>
  <c r="B33" i="1"/>
  <c r="B22" i="1" l="1"/>
  <c r="C22" i="1"/>
  <c r="D22" i="1"/>
  <c r="E22" i="1"/>
  <c r="F22" i="1"/>
  <c r="G22" i="1"/>
  <c r="B24" i="1"/>
  <c r="C24" i="1"/>
  <c r="D24" i="1"/>
  <c r="E24" i="1"/>
  <c r="F24" i="1"/>
  <c r="G24" i="1"/>
  <c r="B26" i="1"/>
  <c r="C26" i="1"/>
  <c r="D26" i="1"/>
  <c r="E26" i="1"/>
  <c r="F26" i="1"/>
  <c r="G26" i="1"/>
  <c r="B28" i="1"/>
  <c r="C28" i="1"/>
  <c r="D28" i="1"/>
  <c r="E28" i="1"/>
  <c r="F28" i="1"/>
  <c r="G28" i="1"/>
  <c r="B30" i="1"/>
  <c r="C30" i="1"/>
  <c r="D30" i="1"/>
  <c r="E30" i="1"/>
  <c r="F30" i="1"/>
  <c r="G30" i="1"/>
  <c r="B19" i="1"/>
  <c r="C19" i="1"/>
  <c r="D19" i="1"/>
  <c r="E19" i="1"/>
  <c r="F19" i="1"/>
  <c r="G19" i="1"/>
  <c r="B39" i="1"/>
  <c r="C39" i="1"/>
  <c r="D39" i="1"/>
  <c r="E39" i="1"/>
  <c r="F39" i="1"/>
  <c r="G39" i="1"/>
  <c r="B43" i="1"/>
  <c r="C43" i="1"/>
  <c r="D43" i="1"/>
  <c r="E43" i="1"/>
  <c r="F43" i="1"/>
  <c r="G43" i="1"/>
  <c r="B5" i="1"/>
  <c r="C5" i="1"/>
  <c r="D5" i="1"/>
  <c r="E5" i="1"/>
  <c r="F5" i="1"/>
  <c r="G5" i="1"/>
  <c r="B9" i="1"/>
  <c r="C9" i="1"/>
  <c r="D9" i="1"/>
  <c r="E9" i="1"/>
  <c r="F9" i="1"/>
  <c r="G9" i="1"/>
  <c r="B32" i="1"/>
  <c r="C32" i="1"/>
  <c r="D32" i="1"/>
  <c r="E32" i="1"/>
  <c r="F32" i="1"/>
  <c r="G32" i="1"/>
  <c r="B20" i="1"/>
  <c r="C20" i="1"/>
  <c r="D20" i="1"/>
  <c r="E20" i="1"/>
  <c r="F20" i="1"/>
  <c r="G20" i="1"/>
  <c r="B40" i="1"/>
  <c r="C40" i="1"/>
  <c r="D40" i="1"/>
  <c r="E40" i="1"/>
  <c r="F40" i="1"/>
  <c r="G40" i="1"/>
  <c r="B44" i="1"/>
  <c r="C44" i="1"/>
  <c r="D44" i="1"/>
  <c r="E44" i="1"/>
  <c r="F44" i="1"/>
  <c r="G44" i="1"/>
  <c r="B27" i="1"/>
  <c r="C27" i="1"/>
  <c r="D27" i="1"/>
  <c r="E27" i="1"/>
  <c r="F27" i="1"/>
  <c r="G27" i="1"/>
  <c r="B29" i="1"/>
  <c r="C29" i="1"/>
  <c r="D29" i="1"/>
  <c r="E29" i="1"/>
  <c r="F29" i="1"/>
  <c r="G29" i="1"/>
  <c r="B31" i="1"/>
  <c r="C31" i="1"/>
  <c r="D31" i="1"/>
  <c r="E31" i="1"/>
  <c r="F31" i="1"/>
  <c r="G31" i="1"/>
  <c r="B23" i="1"/>
  <c r="C23" i="1"/>
  <c r="D23" i="1"/>
  <c r="E23" i="1"/>
  <c r="F23" i="1"/>
  <c r="G23" i="1"/>
  <c r="B25" i="1"/>
  <c r="C25" i="1"/>
  <c r="D25" i="1"/>
  <c r="E25" i="1"/>
  <c r="F25" i="1"/>
  <c r="G25" i="1"/>
  <c r="B36" i="1"/>
  <c r="C36" i="1"/>
  <c r="D36" i="1"/>
  <c r="E36" i="1"/>
  <c r="F36" i="1"/>
  <c r="G36" i="1"/>
  <c r="B6" i="1"/>
  <c r="C6" i="1"/>
  <c r="D6" i="1"/>
  <c r="E6" i="1"/>
  <c r="F6" i="1"/>
  <c r="G6" i="1"/>
  <c r="B10" i="1"/>
  <c r="C10" i="1"/>
  <c r="D10" i="1"/>
  <c r="E10" i="1"/>
  <c r="F10" i="1"/>
  <c r="G10" i="1"/>
  <c r="B7" i="1"/>
  <c r="C7" i="1"/>
  <c r="D7" i="1"/>
  <c r="E7" i="1"/>
  <c r="F7" i="1"/>
  <c r="G7" i="1"/>
  <c r="B11" i="1"/>
  <c r="C11" i="1"/>
  <c r="D11" i="1"/>
  <c r="E11" i="1"/>
  <c r="F11" i="1"/>
  <c r="G11" i="1"/>
  <c r="B8" i="1"/>
  <c r="C8" i="1"/>
  <c r="D8" i="1"/>
  <c r="E8" i="1"/>
  <c r="F8" i="1"/>
  <c r="G8" i="1"/>
  <c r="B12" i="1"/>
  <c r="C12" i="1"/>
  <c r="D12" i="1"/>
  <c r="E12" i="1"/>
  <c r="F12" i="1"/>
  <c r="G12" i="1"/>
  <c r="B15" i="1"/>
  <c r="C15" i="1"/>
  <c r="D15" i="1"/>
  <c r="E15" i="1"/>
  <c r="F15" i="1"/>
  <c r="G15" i="1"/>
  <c r="C33" i="1"/>
  <c r="D33" i="1"/>
  <c r="E33" i="1"/>
  <c r="F33" i="1"/>
  <c r="G33" i="1"/>
  <c r="B34" i="1"/>
  <c r="C34" i="1"/>
  <c r="D34" i="1"/>
  <c r="E34" i="1"/>
  <c r="F34" i="1"/>
  <c r="G34" i="1"/>
  <c r="B21" i="1"/>
  <c r="C21" i="1"/>
  <c r="D21" i="1"/>
  <c r="E21" i="1"/>
  <c r="F21" i="1"/>
  <c r="G21" i="1"/>
  <c r="B41" i="1"/>
  <c r="C41" i="1"/>
  <c r="D41" i="1"/>
  <c r="E41" i="1"/>
  <c r="F41" i="1"/>
  <c r="G41" i="1"/>
  <c r="B45" i="1"/>
  <c r="C45" i="1"/>
  <c r="D45" i="1"/>
  <c r="E45" i="1"/>
  <c r="F45" i="1"/>
  <c r="G45" i="1"/>
  <c r="B35" i="1"/>
  <c r="C35" i="1"/>
  <c r="D35" i="1"/>
  <c r="E35" i="1"/>
  <c r="F35" i="1"/>
  <c r="G35" i="1"/>
  <c r="B16" i="1"/>
  <c r="C16" i="1"/>
  <c r="D16" i="1"/>
  <c r="E16" i="1"/>
  <c r="F16" i="1"/>
  <c r="G16" i="1"/>
  <c r="B37" i="1"/>
  <c r="C37" i="1"/>
  <c r="D37" i="1"/>
  <c r="E37" i="1"/>
  <c r="F37" i="1"/>
  <c r="G37" i="1"/>
  <c r="G14" i="1" l="1"/>
  <c r="G17" i="1"/>
  <c r="G38" i="1"/>
  <c r="G13" i="1"/>
  <c r="G18" i="1"/>
  <c r="G42" i="1"/>
  <c r="B14" i="1"/>
  <c r="C14" i="1"/>
  <c r="D14" i="1"/>
  <c r="E14" i="1"/>
  <c r="F14" i="1"/>
  <c r="B17" i="1"/>
  <c r="C17" i="1"/>
  <c r="D17" i="1"/>
  <c r="E17" i="1"/>
  <c r="F17" i="1"/>
  <c r="B38" i="1"/>
  <c r="C38" i="1"/>
  <c r="D38" i="1"/>
  <c r="E38" i="1"/>
  <c r="F38" i="1"/>
  <c r="B13" i="1"/>
  <c r="C13" i="1"/>
  <c r="D13" i="1"/>
  <c r="E13" i="1"/>
  <c r="F13" i="1"/>
  <c r="B18" i="1"/>
  <c r="C18" i="1"/>
  <c r="D18" i="1"/>
  <c r="E18" i="1"/>
  <c r="F18" i="1"/>
  <c r="B42" i="1"/>
  <c r="C42" i="1"/>
  <c r="D42" i="1"/>
  <c r="E42" i="1"/>
  <c r="F42" i="1"/>
</calcChain>
</file>

<file path=xl/sharedStrings.xml><?xml version="1.0" encoding="utf-8"?>
<sst xmlns="http://schemas.openxmlformats.org/spreadsheetml/2006/main" count="91" uniqueCount="56">
  <si>
    <t>(Thứ 2)</t>
  </si>
  <si>
    <t>2</t>
  </si>
  <si>
    <t>STT</t>
  </si>
  <si>
    <t>Lớp</t>
  </si>
  <si>
    <t>Mã HP</t>
  </si>
  <si>
    <t>Tên HP</t>
  </si>
  <si>
    <t>Ngày thi</t>
  </si>
  <si>
    <t>Ghi chú</t>
  </si>
  <si>
    <t>Ca thi</t>
  </si>
  <si>
    <t>(Thứ 6)</t>
  </si>
  <si>
    <t>Khoa công trình</t>
  </si>
  <si>
    <t>Đường</t>
  </si>
  <si>
    <t>1</t>
  </si>
  <si>
    <t>(Thứ 4)</t>
  </si>
  <si>
    <t>3</t>
  </si>
  <si>
    <t>(Thứ 3)</t>
  </si>
  <si>
    <t>S,C</t>
  </si>
  <si>
    <t>K68DHCQ</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</si>
  <si>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</si>
  <si>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r>
      <t>Lịch thi học kỳ 1 năm học 2020-2021 (</t>
    </r>
    <r>
      <rPr>
        <b/>
        <sz val="16"/>
        <color rgb="FFFF0000"/>
        <rFont val="Times New Roman"/>
        <family val="1"/>
      </rPr>
      <t>Lịch dự kiến</t>
    </r>
    <r>
      <rPr>
        <b/>
        <sz val="16"/>
        <color theme="1"/>
        <rFont val="Times New Roman"/>
        <family val="1"/>
      </rPr>
      <t>)
( Lịch thi dành cho Sinh viên toàn trường)</t>
    </r>
  </si>
  <si>
    <t>Dự toán công trình</t>
  </si>
  <si>
    <t>Mai Thị Hải Vân</t>
  </si>
  <si>
    <t>Đồ án Xây dựng cầu</t>
  </si>
  <si>
    <t>Nguyễn Thanh Hưng</t>
  </si>
  <si>
    <t>Đồ án Xây dựng đường</t>
  </si>
  <si>
    <t>Quản lý khai thác và kiểm định cầu</t>
  </si>
  <si>
    <t>Cầu</t>
  </si>
  <si>
    <t>Nguyễn Tiến Hưng</t>
  </si>
  <si>
    <t>Quản lý khai thác và kiểm định đường</t>
  </si>
  <si>
    <t>Hoàng Thị Hương Giang</t>
  </si>
  <si>
    <t>6</t>
  </si>
  <si>
    <t>Thực tập nghề nghiệp XD cầu, đường</t>
  </si>
  <si>
    <t>Thực tập thí nghiệm kiểm định cầu</t>
  </si>
  <si>
    <t>Thực tập thí nghiệm kiểm định đường</t>
  </si>
  <si>
    <t>DC3CT92-2-20 (02)</t>
  </si>
  <si>
    <t>Dự toán công trình-2-20 (02)/68DCCD-FECON</t>
  </si>
  <si>
    <t>DC3CA77-2-20 (02)</t>
  </si>
  <si>
    <t>Đồ án Xây dựng cầu-2-20 (02)/68DCCD-FECON</t>
  </si>
  <si>
    <t>DC3DB77-2-20 (02)</t>
  </si>
  <si>
    <t>Đồ án Xây dựng đường-2-20 (02)/68DCCD-FECON</t>
  </si>
  <si>
    <t>DC3CA61-2-20 (02)</t>
  </si>
  <si>
    <t>Quản lý khai thác và kiểm định cầu-2-20 (02)/68DCCD-FECON</t>
  </si>
  <si>
    <t>DC3DB61-2-20 (02)</t>
  </si>
  <si>
    <t>Quản lý khai thác và kiểm định đường-2-20 (02)/68DCCD-FECON</t>
  </si>
  <si>
    <t>Nguyễn Thu Trang</t>
  </si>
  <si>
    <t>DC4CD29-2-20 (02)</t>
  </si>
  <si>
    <t>Thực tập nghề nghiệp XD cầu, đường-2-20 (02)/68DCCD-FECON</t>
  </si>
  <si>
    <t>DC4CA28-2-20 (02)</t>
  </si>
  <si>
    <t>Thực tập thí nghiệm kiểm định cầu-2-20 (02)/68DCCD-FECON</t>
  </si>
  <si>
    <t>Vũ Quang Dũng</t>
  </si>
  <si>
    <t>DC4DB27-2-20 (02)</t>
  </si>
  <si>
    <t>Thực tập thí nghiệm kiểm định đường-2-20 (02)/68DCCD-FECON</t>
  </si>
  <si>
    <t>DC3CA70-2-20 (02)</t>
  </si>
  <si>
    <t>Xây dựng cầu 2-2-20 (02)/68DCCD-FECON</t>
  </si>
  <si>
    <t>Xây dựng cầu 2</t>
  </si>
  <si>
    <t>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</si>
</sst>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8"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
      <sz val="11"/>
      <color theme="0"/>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7"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97"/>
  <sheetViews>
    <sheetView tabSelected="1" view="pageBreakPreview" zoomScale="85" zoomScaleNormal="100" zoomScaleSheetLayoutView="85" workbookViewId="0">
      <selection activeCell="P5" sqref="P5:AC13"/>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17.7109375" customWidth="1"/>
    <col min="17" max="17" width="43" customWidth="1"/>
    <col min="18" max="18" width="24.140625" customWidth="1"/>
    <col min="19" max="26" width="9.140625" customWidth="1"/>
    <col min="27" max="27" width="10.7109375" style="1" customWidth="1"/>
    <col min="28" max="28" width="7.42578125" bestFit="1" customWidth="1"/>
    <col min="29" max="29" width="5.5703125" bestFit="1" customWidth="1"/>
  </cols>
  <sheetData>
    <row r="1" spans="1:29" x14ac:dyDescent="0.25">
      <c r="A1" s="14" t="s">
        <v>19</v>
      </c>
      <c r="B1" s="15"/>
      <c r="C1" s="15"/>
      <c r="D1" s="15"/>
      <c r="E1" s="15"/>
      <c r="F1" s="15"/>
      <c r="G1" s="15"/>
      <c r="H1" s="15"/>
    </row>
    <row r="2" spans="1:29" ht="40.5" customHeight="1" x14ac:dyDescent="0.25">
      <c r="A2" s="16"/>
      <c r="B2" s="17"/>
      <c r="C2" s="17"/>
      <c r="D2" s="17"/>
      <c r="E2" s="17"/>
      <c r="F2" s="17"/>
      <c r="G2" s="17"/>
      <c r="H2" s="17"/>
    </row>
    <row r="3" spans="1:29" ht="84.75" hidden="1" customHeight="1" x14ac:dyDescent="0.3">
      <c r="A3" s="20" t="s">
        <v>18</v>
      </c>
      <c r="B3" s="21"/>
      <c r="C3" s="21"/>
      <c r="D3" s="21"/>
      <c r="E3" s="21"/>
      <c r="F3" s="21"/>
      <c r="G3" s="21"/>
      <c r="H3" s="21"/>
    </row>
    <row r="4" spans="1:29" ht="15.75" x14ac:dyDescent="0.25">
      <c r="A4" s="5" t="s">
        <v>2</v>
      </c>
      <c r="B4" s="5" t="s">
        <v>3</v>
      </c>
      <c r="C4" s="5" t="s">
        <v>4</v>
      </c>
      <c r="D4" s="8" t="s">
        <v>5</v>
      </c>
      <c r="E4" s="18" t="s">
        <v>6</v>
      </c>
      <c r="F4" s="19"/>
      <c r="G4" s="2" t="s">
        <v>8</v>
      </c>
      <c r="H4" s="6" t="s">
        <v>7</v>
      </c>
    </row>
    <row r="5" spans="1:29" ht="15.75" x14ac:dyDescent="0.25">
      <c r="A5" s="12">
        <v>15</v>
      </c>
      <c r="B5" s="11" t="str">
        <f t="shared" ref="B5:B45" si="0">RIGHT(Q5,8)</f>
        <v>CD-FECON</v>
      </c>
      <c r="C5" s="6" t="str">
        <f t="shared" ref="C5:C45" si="1">LEFT(P5,7)</f>
        <v>DC3CT92</v>
      </c>
      <c r="D5" s="9" t="str">
        <f t="shared" ref="D5:D45" si="2">R5</f>
        <v>Dự toán công trình</v>
      </c>
      <c r="E5" s="7">
        <f t="shared" ref="E5:E45" si="3">AA5</f>
        <v>44333</v>
      </c>
      <c r="F5" s="6" t="str">
        <f t="shared" ref="F5:F45" si="4">AB5</f>
        <v>(Thứ 2)</v>
      </c>
      <c r="G5" s="3" t="str">
        <f t="shared" ref="G5:G45" si="5">AC5</f>
        <v>S,C</v>
      </c>
      <c r="H5" s="6"/>
      <c r="P5" t="s">
        <v>34</v>
      </c>
      <c r="Q5" t="s">
        <v>35</v>
      </c>
      <c r="R5" t="s">
        <v>20</v>
      </c>
      <c r="S5" t="s">
        <v>1</v>
      </c>
      <c r="T5" t="s">
        <v>11</v>
      </c>
      <c r="U5" t="s">
        <v>10</v>
      </c>
      <c r="V5">
        <v>44</v>
      </c>
      <c r="W5">
        <v>44</v>
      </c>
      <c r="X5" t="s">
        <v>17</v>
      </c>
      <c r="Y5" t="s">
        <v>21</v>
      </c>
      <c r="AA5" s="1">
        <v>44333</v>
      </c>
      <c r="AB5" t="s">
        <v>0</v>
      </c>
      <c r="AC5" t="s">
        <v>16</v>
      </c>
    </row>
    <row r="6" spans="1:29" ht="15.75" x14ac:dyDescent="0.25">
      <c r="A6" s="12">
        <v>27</v>
      </c>
      <c r="B6" s="11" t="str">
        <f t="shared" si="0"/>
        <v>CD-FECON</v>
      </c>
      <c r="C6" s="6" t="str">
        <f t="shared" si="1"/>
        <v>DC3CA77</v>
      </c>
      <c r="D6" s="9" t="str">
        <f t="shared" si="2"/>
        <v>Đồ án Xây dựng cầu</v>
      </c>
      <c r="E6" s="7">
        <f t="shared" si="3"/>
        <v>44344</v>
      </c>
      <c r="F6" s="6" t="str">
        <f t="shared" si="4"/>
        <v>(Thứ 6)</v>
      </c>
      <c r="G6" s="3" t="str">
        <f t="shared" si="5"/>
        <v>S,C</v>
      </c>
      <c r="H6" s="6"/>
      <c r="P6" t="s">
        <v>36</v>
      </c>
      <c r="Q6" t="s">
        <v>37</v>
      </c>
      <c r="R6" t="s">
        <v>22</v>
      </c>
      <c r="S6" t="s">
        <v>12</v>
      </c>
      <c r="T6" t="s">
        <v>10</v>
      </c>
      <c r="V6">
        <v>44</v>
      </c>
      <c r="W6">
        <v>44</v>
      </c>
      <c r="X6" t="s">
        <v>17</v>
      </c>
      <c r="Y6" t="s">
        <v>27</v>
      </c>
      <c r="AA6" s="1">
        <v>44344</v>
      </c>
      <c r="AB6" t="s">
        <v>9</v>
      </c>
      <c r="AC6" t="s">
        <v>16</v>
      </c>
    </row>
    <row r="7" spans="1:29" ht="15.75" x14ac:dyDescent="0.25">
      <c r="A7" s="12">
        <v>29</v>
      </c>
      <c r="B7" s="11" t="str">
        <f t="shared" si="0"/>
        <v>CD-FECON</v>
      </c>
      <c r="C7" s="6" t="str">
        <f t="shared" si="1"/>
        <v>DC3DB77</v>
      </c>
      <c r="D7" s="9" t="str">
        <f t="shared" si="2"/>
        <v>Đồ án Xây dựng đường</v>
      </c>
      <c r="E7" s="7">
        <f t="shared" si="3"/>
        <v>44342</v>
      </c>
      <c r="F7" s="6" t="str">
        <f t="shared" si="4"/>
        <v>(Thứ 4)</v>
      </c>
      <c r="G7" s="3" t="str">
        <f t="shared" si="5"/>
        <v>S,C</v>
      </c>
      <c r="H7" s="6"/>
      <c r="P7" t="s">
        <v>38</v>
      </c>
      <c r="Q7" t="s">
        <v>39</v>
      </c>
      <c r="R7" t="s">
        <v>24</v>
      </c>
      <c r="S7" t="s">
        <v>12</v>
      </c>
      <c r="T7" t="s">
        <v>10</v>
      </c>
      <c r="V7">
        <v>44</v>
      </c>
      <c r="W7">
        <v>44</v>
      </c>
      <c r="X7" t="s">
        <v>17</v>
      </c>
      <c r="Y7" t="s">
        <v>29</v>
      </c>
      <c r="AA7" s="1">
        <v>44342</v>
      </c>
      <c r="AB7" t="s">
        <v>13</v>
      </c>
      <c r="AC7" t="s">
        <v>16</v>
      </c>
    </row>
    <row r="8" spans="1:29" ht="15.75" x14ac:dyDescent="0.25">
      <c r="A8" s="12">
        <v>31</v>
      </c>
      <c r="B8" s="11" t="str">
        <f t="shared" si="0"/>
        <v>CD-FECON</v>
      </c>
      <c r="C8" s="6" t="str">
        <f t="shared" si="1"/>
        <v>DC3CA61</v>
      </c>
      <c r="D8" s="9" t="str">
        <f t="shared" si="2"/>
        <v>Quản lý khai thác và kiểm định cầu</v>
      </c>
      <c r="E8" s="7">
        <f t="shared" si="3"/>
        <v>44335</v>
      </c>
      <c r="F8" s="6" t="str">
        <f t="shared" si="4"/>
        <v>(Thứ 4)</v>
      </c>
      <c r="G8" s="3">
        <f t="shared" si="5"/>
        <v>1</v>
      </c>
      <c r="H8" s="6"/>
      <c r="P8" t="s">
        <v>40</v>
      </c>
      <c r="Q8" t="s">
        <v>41</v>
      </c>
      <c r="R8" t="s">
        <v>25</v>
      </c>
      <c r="S8" t="s">
        <v>1</v>
      </c>
      <c r="T8" t="s">
        <v>26</v>
      </c>
      <c r="U8" t="s">
        <v>10</v>
      </c>
      <c r="V8">
        <v>44</v>
      </c>
      <c r="W8">
        <v>44</v>
      </c>
      <c r="X8" t="s">
        <v>17</v>
      </c>
      <c r="Y8" t="s">
        <v>23</v>
      </c>
      <c r="AA8" s="1">
        <v>44335</v>
      </c>
      <c r="AB8" t="s">
        <v>13</v>
      </c>
      <c r="AC8">
        <v>1</v>
      </c>
    </row>
    <row r="9" spans="1:29" ht="15.75" x14ac:dyDescent="0.25">
      <c r="A9" s="12">
        <v>16</v>
      </c>
      <c r="B9" s="11" t="str">
        <f t="shared" si="0"/>
        <v>CD-FECON</v>
      </c>
      <c r="C9" s="6" t="str">
        <f t="shared" si="1"/>
        <v>DC3DB61</v>
      </c>
      <c r="D9" s="9" t="str">
        <f t="shared" si="2"/>
        <v>Quản lý khai thác và kiểm định đường</v>
      </c>
      <c r="E9" s="7">
        <f t="shared" si="3"/>
        <v>44340</v>
      </c>
      <c r="F9" s="6" t="str">
        <f t="shared" si="4"/>
        <v>(Thứ 2)</v>
      </c>
      <c r="G9" s="3" t="str">
        <f t="shared" si="5"/>
        <v>S,C</v>
      </c>
      <c r="H9" s="6"/>
      <c r="P9" t="s">
        <v>42</v>
      </c>
      <c r="Q9" t="s">
        <v>43</v>
      </c>
      <c r="R9" t="s">
        <v>28</v>
      </c>
      <c r="S9" t="s">
        <v>1</v>
      </c>
      <c r="T9" t="s">
        <v>11</v>
      </c>
      <c r="U9" t="s">
        <v>10</v>
      </c>
      <c r="V9">
        <v>44</v>
      </c>
      <c r="W9">
        <v>44</v>
      </c>
      <c r="X9" t="s">
        <v>17</v>
      </c>
      <c r="Y9" t="s">
        <v>44</v>
      </c>
      <c r="AA9" s="1">
        <v>44340</v>
      </c>
      <c r="AB9" t="s">
        <v>0</v>
      </c>
      <c r="AC9" t="s">
        <v>16</v>
      </c>
    </row>
    <row r="10" spans="1:29" ht="15.75" x14ac:dyDescent="0.25">
      <c r="A10" s="12">
        <v>28</v>
      </c>
      <c r="B10" s="11" t="str">
        <f t="shared" si="0"/>
        <v>CD-FECON</v>
      </c>
      <c r="C10" s="6" t="str">
        <f t="shared" si="1"/>
        <v>DC4CD29</v>
      </c>
      <c r="D10" s="9" t="str">
        <f t="shared" si="2"/>
        <v>Thực tập nghề nghiệp XD cầu, đường</v>
      </c>
      <c r="E10" s="7">
        <f t="shared" si="3"/>
        <v>44396</v>
      </c>
      <c r="F10" s="6" t="str">
        <f t="shared" si="4"/>
        <v>(Thứ 2)</v>
      </c>
      <c r="G10" s="3" t="str">
        <f t="shared" si="5"/>
        <v>S,C</v>
      </c>
      <c r="H10" s="6"/>
      <c r="P10" t="s">
        <v>45</v>
      </c>
      <c r="Q10" t="s">
        <v>46</v>
      </c>
      <c r="R10" t="s">
        <v>31</v>
      </c>
      <c r="S10" t="s">
        <v>30</v>
      </c>
      <c r="T10" t="s">
        <v>10</v>
      </c>
      <c r="V10">
        <v>44</v>
      </c>
      <c r="W10">
        <v>44</v>
      </c>
      <c r="X10" t="s">
        <v>17</v>
      </c>
      <c r="AA10" s="1">
        <v>44396</v>
      </c>
      <c r="AB10" t="s">
        <v>0</v>
      </c>
      <c r="AC10" t="s">
        <v>16</v>
      </c>
    </row>
    <row r="11" spans="1:29" ht="15.75" x14ac:dyDescent="0.25">
      <c r="A11" s="12">
        <v>30</v>
      </c>
      <c r="B11" s="11" t="str">
        <f t="shared" si="0"/>
        <v>CD-FECON</v>
      </c>
      <c r="C11" s="6" t="str">
        <f t="shared" si="1"/>
        <v>DC4CA28</v>
      </c>
      <c r="D11" s="9" t="str">
        <f t="shared" si="2"/>
        <v>Thực tập thí nghiệm kiểm định cầu</v>
      </c>
      <c r="E11" s="7">
        <f t="shared" si="3"/>
        <v>44337</v>
      </c>
      <c r="F11" s="6" t="str">
        <f t="shared" si="4"/>
        <v>(Thứ 6)</v>
      </c>
      <c r="G11" s="3" t="str">
        <f t="shared" si="5"/>
        <v>S,C</v>
      </c>
      <c r="H11" s="6"/>
      <c r="P11" t="s">
        <v>47</v>
      </c>
      <c r="Q11" t="s">
        <v>48</v>
      </c>
      <c r="R11" t="s">
        <v>32</v>
      </c>
      <c r="S11" t="s">
        <v>12</v>
      </c>
      <c r="T11" t="s">
        <v>10</v>
      </c>
      <c r="V11">
        <v>44</v>
      </c>
      <c r="W11">
        <v>44</v>
      </c>
      <c r="X11" t="s">
        <v>17</v>
      </c>
      <c r="Y11" t="s">
        <v>49</v>
      </c>
      <c r="AA11" s="1">
        <v>44337</v>
      </c>
      <c r="AB11" t="s">
        <v>9</v>
      </c>
      <c r="AC11" t="s">
        <v>16</v>
      </c>
    </row>
    <row r="12" spans="1:29" ht="15.75" x14ac:dyDescent="0.25">
      <c r="A12" s="12">
        <v>32</v>
      </c>
      <c r="B12" s="11" t="str">
        <f t="shared" si="0"/>
        <v>CD-FECON</v>
      </c>
      <c r="C12" s="6" t="str">
        <f t="shared" si="1"/>
        <v>DC4DB27</v>
      </c>
      <c r="D12" s="9" t="str">
        <f t="shared" si="2"/>
        <v>Thực tập thí nghiệm kiểm định đường</v>
      </c>
      <c r="E12" s="7">
        <f t="shared" si="3"/>
        <v>44348</v>
      </c>
      <c r="F12" s="6" t="str">
        <f t="shared" si="4"/>
        <v>(Thứ 3)</v>
      </c>
      <c r="G12" s="3" t="str">
        <f t="shared" si="5"/>
        <v>S,C</v>
      </c>
      <c r="H12" s="6"/>
      <c r="P12" t="s">
        <v>50</v>
      </c>
      <c r="Q12" t="s">
        <v>51</v>
      </c>
      <c r="R12" t="s">
        <v>33</v>
      </c>
      <c r="S12" t="s">
        <v>12</v>
      </c>
      <c r="T12" t="s">
        <v>10</v>
      </c>
      <c r="V12">
        <v>44</v>
      </c>
      <c r="W12">
        <v>44</v>
      </c>
      <c r="X12" t="s">
        <v>17</v>
      </c>
      <c r="AA12" s="1">
        <v>44348</v>
      </c>
      <c r="AB12" t="s">
        <v>15</v>
      </c>
      <c r="AC12" t="s">
        <v>16</v>
      </c>
    </row>
    <row r="13" spans="1:29" ht="15.75" x14ac:dyDescent="0.25">
      <c r="A13" s="12">
        <v>5</v>
      </c>
      <c r="B13" s="11" t="str">
        <f t="shared" si="0"/>
        <v>CD-FECON</v>
      </c>
      <c r="C13" s="6" t="str">
        <f t="shared" si="1"/>
        <v>DC3CA70</v>
      </c>
      <c r="D13" s="9" t="str">
        <f t="shared" si="2"/>
        <v>Xây dựng cầu 2</v>
      </c>
      <c r="E13" s="7">
        <f t="shared" si="3"/>
        <v>44351</v>
      </c>
      <c r="F13" s="13" t="str">
        <f t="shared" si="4"/>
        <v>(Thứ 6)</v>
      </c>
      <c r="G13" s="3" t="str">
        <f t="shared" si="5"/>
        <v>S,A</v>
      </c>
      <c r="H13" s="6"/>
      <c r="P13" t="s">
        <v>52</v>
      </c>
      <c r="Q13" t="s">
        <v>53</v>
      </c>
      <c r="R13" t="s">
        <v>54</v>
      </c>
      <c r="S13" t="s">
        <v>14</v>
      </c>
      <c r="T13" t="s">
        <v>26</v>
      </c>
      <c r="U13" t="s">
        <v>10</v>
      </c>
      <c r="V13">
        <v>44</v>
      </c>
      <c r="W13">
        <v>44</v>
      </c>
      <c r="X13" t="s">
        <v>17</v>
      </c>
      <c r="Y13" t="s">
        <v>27</v>
      </c>
      <c r="AA13" s="1">
        <v>44351</v>
      </c>
      <c r="AB13" t="s">
        <v>9</v>
      </c>
      <c r="AC13" t="s">
        <v>55</v>
      </c>
    </row>
    <row r="14" spans="1:29" ht="15.75" x14ac:dyDescent="0.25">
      <c r="A14" s="12">
        <v>6</v>
      </c>
      <c r="B14" s="11" t="str">
        <f t="shared" si="0"/>
        <v/>
      </c>
      <c r="C14" s="6" t="str">
        <f t="shared" si="1"/>
        <v/>
      </c>
      <c r="D14" s="9">
        <f t="shared" si="2"/>
        <v>0</v>
      </c>
      <c r="E14" s="7">
        <f t="shared" si="3"/>
        <v>0</v>
      </c>
      <c r="F14" s="6">
        <f t="shared" si="4"/>
        <v>0</v>
      </c>
      <c r="G14" s="3">
        <f t="shared" si="5"/>
        <v>0</v>
      </c>
      <c r="H14" s="6"/>
    </row>
    <row r="15" spans="1:29" ht="15.75" x14ac:dyDescent="0.25">
      <c r="A15" s="12">
        <v>33</v>
      </c>
      <c r="B15" s="11" t="str">
        <f t="shared" si="0"/>
        <v/>
      </c>
      <c r="C15" s="6" t="str">
        <f t="shared" si="1"/>
        <v/>
      </c>
      <c r="D15" s="9">
        <f t="shared" si="2"/>
        <v>0</v>
      </c>
      <c r="E15" s="7">
        <f t="shared" si="3"/>
        <v>0</v>
      </c>
      <c r="F15" s="6">
        <f t="shared" si="4"/>
        <v>0</v>
      </c>
      <c r="G15" s="3">
        <f t="shared" si="5"/>
        <v>0</v>
      </c>
      <c r="H15" s="6"/>
    </row>
    <row r="16" spans="1:29" ht="15.75" x14ac:dyDescent="0.25">
      <c r="A16" s="12">
        <v>40</v>
      </c>
      <c r="B16" s="11" t="str">
        <f t="shared" si="0"/>
        <v/>
      </c>
      <c r="C16" s="6" t="str">
        <f t="shared" si="1"/>
        <v/>
      </c>
      <c r="D16" s="9">
        <f t="shared" si="2"/>
        <v>0</v>
      </c>
      <c r="E16" s="7">
        <f t="shared" si="3"/>
        <v>0</v>
      </c>
      <c r="F16" s="13">
        <f t="shared" si="4"/>
        <v>0</v>
      </c>
      <c r="G16" s="3">
        <f t="shared" si="5"/>
        <v>0</v>
      </c>
      <c r="H16" s="6"/>
    </row>
    <row r="17" spans="1:8" ht="15.75" x14ac:dyDescent="0.25">
      <c r="A17" s="12">
        <v>2</v>
      </c>
      <c r="B17" s="11" t="str">
        <f t="shared" si="0"/>
        <v/>
      </c>
      <c r="C17" s="6" t="str">
        <f t="shared" si="1"/>
        <v/>
      </c>
      <c r="D17" s="9">
        <f t="shared" si="2"/>
        <v>0</v>
      </c>
      <c r="E17" s="7">
        <f t="shared" si="3"/>
        <v>0</v>
      </c>
      <c r="F17" s="6">
        <f t="shared" si="4"/>
        <v>0</v>
      </c>
      <c r="G17" s="3">
        <f t="shared" si="5"/>
        <v>0</v>
      </c>
      <c r="H17" s="6"/>
    </row>
    <row r="18" spans="1:8" ht="15.75" x14ac:dyDescent="0.25">
      <c r="A18" s="12">
        <v>1</v>
      </c>
      <c r="B18" s="11" t="str">
        <f t="shared" si="0"/>
        <v/>
      </c>
      <c r="C18" s="6" t="str">
        <f t="shared" si="1"/>
        <v/>
      </c>
      <c r="D18" s="9">
        <f t="shared" si="2"/>
        <v>0</v>
      </c>
      <c r="E18" s="7">
        <f t="shared" si="3"/>
        <v>0</v>
      </c>
      <c r="F18" s="6">
        <f t="shared" si="4"/>
        <v>0</v>
      </c>
      <c r="G18" s="3">
        <f t="shared" si="5"/>
        <v>0</v>
      </c>
      <c r="H18" s="6"/>
    </row>
    <row r="19" spans="1:8" ht="15.75" x14ac:dyDescent="0.25">
      <c r="A19" s="12">
        <v>12</v>
      </c>
      <c r="B19" s="11" t="str">
        <f t="shared" si="0"/>
        <v/>
      </c>
      <c r="C19" s="6" t="str">
        <f t="shared" si="1"/>
        <v/>
      </c>
      <c r="D19" s="9">
        <f t="shared" si="2"/>
        <v>0</v>
      </c>
      <c r="E19" s="7">
        <f t="shared" si="3"/>
        <v>0</v>
      </c>
      <c r="F19" s="13">
        <f t="shared" si="4"/>
        <v>0</v>
      </c>
      <c r="G19" s="3">
        <f t="shared" si="5"/>
        <v>0</v>
      </c>
      <c r="H19" s="6"/>
    </row>
    <row r="20" spans="1:8" ht="15.75" x14ac:dyDescent="0.25">
      <c r="A20" s="12">
        <v>18</v>
      </c>
      <c r="B20" s="11" t="str">
        <f t="shared" si="0"/>
        <v/>
      </c>
      <c r="C20" s="6" t="str">
        <f t="shared" si="1"/>
        <v/>
      </c>
      <c r="D20" s="9">
        <f t="shared" si="2"/>
        <v>0</v>
      </c>
      <c r="E20" s="7">
        <f t="shared" si="3"/>
        <v>0</v>
      </c>
      <c r="F20" s="6">
        <f t="shared" si="4"/>
        <v>0</v>
      </c>
      <c r="G20" s="3">
        <f t="shared" si="5"/>
        <v>0</v>
      </c>
      <c r="H20" s="6"/>
    </row>
    <row r="21" spans="1:8" ht="15.75" x14ac:dyDescent="0.25">
      <c r="A21" s="12">
        <v>36</v>
      </c>
      <c r="B21" s="11" t="str">
        <f t="shared" si="0"/>
        <v/>
      </c>
      <c r="C21" s="6" t="str">
        <f t="shared" si="1"/>
        <v/>
      </c>
      <c r="D21" s="9">
        <f t="shared" si="2"/>
        <v>0</v>
      </c>
      <c r="E21" s="7">
        <f t="shared" si="3"/>
        <v>0</v>
      </c>
      <c r="F21" s="6">
        <f t="shared" si="4"/>
        <v>0</v>
      </c>
      <c r="G21" s="3">
        <f t="shared" si="5"/>
        <v>0</v>
      </c>
      <c r="H21" s="6"/>
    </row>
    <row r="22" spans="1:8" ht="15.75" x14ac:dyDescent="0.25">
      <c r="A22" s="12">
        <v>7</v>
      </c>
      <c r="B22" s="11" t="str">
        <f t="shared" si="0"/>
        <v/>
      </c>
      <c r="C22" s="6" t="str">
        <f t="shared" si="1"/>
        <v/>
      </c>
      <c r="D22" s="9">
        <f t="shared" si="2"/>
        <v>0</v>
      </c>
      <c r="E22" s="7">
        <f t="shared" si="3"/>
        <v>0</v>
      </c>
      <c r="F22" s="6">
        <f t="shared" si="4"/>
        <v>0</v>
      </c>
      <c r="G22" s="3">
        <f t="shared" si="5"/>
        <v>0</v>
      </c>
      <c r="H22" s="6"/>
    </row>
    <row r="23" spans="1:8" ht="15.75" x14ac:dyDescent="0.25">
      <c r="A23" s="12">
        <v>24</v>
      </c>
      <c r="B23" s="11" t="str">
        <f t="shared" si="0"/>
        <v/>
      </c>
      <c r="C23" s="6" t="str">
        <f t="shared" si="1"/>
        <v/>
      </c>
      <c r="D23" s="9">
        <f t="shared" si="2"/>
        <v>0</v>
      </c>
      <c r="E23" s="7">
        <f t="shared" si="3"/>
        <v>0</v>
      </c>
      <c r="F23" s="6">
        <f t="shared" si="4"/>
        <v>0</v>
      </c>
      <c r="G23" s="3">
        <f t="shared" si="5"/>
        <v>0</v>
      </c>
      <c r="H23" s="6"/>
    </row>
    <row r="24" spans="1:8" ht="15.75" x14ac:dyDescent="0.25">
      <c r="A24" s="12">
        <v>8</v>
      </c>
      <c r="B24" s="11" t="str">
        <f t="shared" si="0"/>
        <v/>
      </c>
      <c r="C24" s="6" t="str">
        <f t="shared" si="1"/>
        <v/>
      </c>
      <c r="D24" s="9">
        <f t="shared" si="2"/>
        <v>0</v>
      </c>
      <c r="E24" s="7">
        <f t="shared" si="3"/>
        <v>0</v>
      </c>
      <c r="F24" s="6">
        <f t="shared" si="4"/>
        <v>0</v>
      </c>
      <c r="G24" s="3">
        <f t="shared" si="5"/>
        <v>0</v>
      </c>
      <c r="H24" s="6"/>
    </row>
    <row r="25" spans="1:8" ht="15.75" x14ac:dyDescent="0.25">
      <c r="A25" s="12">
        <v>25</v>
      </c>
      <c r="B25" s="11" t="str">
        <f t="shared" si="0"/>
        <v/>
      </c>
      <c r="C25" s="6" t="str">
        <f t="shared" si="1"/>
        <v/>
      </c>
      <c r="D25" s="9">
        <f t="shared" si="2"/>
        <v>0</v>
      </c>
      <c r="E25" s="7">
        <f t="shared" si="3"/>
        <v>0</v>
      </c>
      <c r="F25" s="6">
        <f t="shared" si="4"/>
        <v>0</v>
      </c>
      <c r="G25" s="3">
        <f t="shared" si="5"/>
        <v>0</v>
      </c>
      <c r="H25" s="6"/>
    </row>
    <row r="26" spans="1:8" ht="15.75" x14ac:dyDescent="0.25">
      <c r="A26" s="12">
        <v>9</v>
      </c>
      <c r="B26" s="11" t="str">
        <f t="shared" si="0"/>
        <v/>
      </c>
      <c r="C26" s="6" t="str">
        <f t="shared" si="1"/>
        <v/>
      </c>
      <c r="D26" s="9">
        <f t="shared" si="2"/>
        <v>0</v>
      </c>
      <c r="E26" s="7">
        <f t="shared" si="3"/>
        <v>0</v>
      </c>
      <c r="F26" s="6">
        <f t="shared" si="4"/>
        <v>0</v>
      </c>
      <c r="G26" s="3">
        <f t="shared" si="5"/>
        <v>0</v>
      </c>
      <c r="H26" s="6"/>
    </row>
    <row r="27" spans="1:8" ht="15.75" x14ac:dyDescent="0.25">
      <c r="A27" s="12">
        <v>21</v>
      </c>
      <c r="B27" s="11" t="str">
        <f t="shared" si="0"/>
        <v/>
      </c>
      <c r="C27" s="6" t="str">
        <f t="shared" si="1"/>
        <v/>
      </c>
      <c r="D27" s="9">
        <f t="shared" si="2"/>
        <v>0</v>
      </c>
      <c r="E27" s="7">
        <f t="shared" si="3"/>
        <v>0</v>
      </c>
      <c r="F27" s="13">
        <f t="shared" si="4"/>
        <v>0</v>
      </c>
      <c r="G27" s="3">
        <f t="shared" si="5"/>
        <v>0</v>
      </c>
      <c r="H27" s="6"/>
    </row>
    <row r="28" spans="1:8" ht="15.75" x14ac:dyDescent="0.25">
      <c r="A28" s="12">
        <v>10</v>
      </c>
      <c r="B28" s="11" t="str">
        <f t="shared" si="0"/>
        <v/>
      </c>
      <c r="C28" s="6" t="str">
        <f t="shared" si="1"/>
        <v/>
      </c>
      <c r="D28" s="9">
        <f t="shared" si="2"/>
        <v>0</v>
      </c>
      <c r="E28" s="7">
        <f t="shared" si="3"/>
        <v>0</v>
      </c>
      <c r="F28" s="6">
        <f t="shared" si="4"/>
        <v>0</v>
      </c>
      <c r="G28" s="3">
        <f t="shared" si="5"/>
        <v>0</v>
      </c>
      <c r="H28" s="6"/>
    </row>
    <row r="29" spans="1:8" ht="15.75" x14ac:dyDescent="0.25">
      <c r="A29" s="12">
        <v>22</v>
      </c>
      <c r="B29" s="11" t="str">
        <f t="shared" si="0"/>
        <v/>
      </c>
      <c r="C29" s="6" t="str">
        <f t="shared" si="1"/>
        <v/>
      </c>
      <c r="D29" s="9">
        <f t="shared" si="2"/>
        <v>0</v>
      </c>
      <c r="E29" s="7">
        <f t="shared" si="3"/>
        <v>0</v>
      </c>
      <c r="F29" s="6">
        <f t="shared" si="4"/>
        <v>0</v>
      </c>
      <c r="G29" s="3">
        <f t="shared" si="5"/>
        <v>0</v>
      </c>
      <c r="H29" s="6"/>
    </row>
    <row r="30" spans="1:8" ht="15.75" x14ac:dyDescent="0.25">
      <c r="A30" s="12">
        <v>11</v>
      </c>
      <c r="B30" s="11" t="str">
        <f t="shared" si="0"/>
        <v/>
      </c>
      <c r="C30" s="6" t="str">
        <f t="shared" si="1"/>
        <v/>
      </c>
      <c r="D30" s="9">
        <f t="shared" si="2"/>
        <v>0</v>
      </c>
      <c r="E30" s="7">
        <f t="shared" si="3"/>
        <v>0</v>
      </c>
      <c r="F30" s="6">
        <f t="shared" si="4"/>
        <v>0</v>
      </c>
      <c r="G30" s="3">
        <f t="shared" si="5"/>
        <v>0</v>
      </c>
      <c r="H30" s="6"/>
    </row>
    <row r="31" spans="1:8" ht="15.75" x14ac:dyDescent="0.25">
      <c r="A31" s="12">
        <v>23</v>
      </c>
      <c r="B31" s="11" t="str">
        <f t="shared" si="0"/>
        <v/>
      </c>
      <c r="C31" s="6" t="str">
        <f t="shared" si="1"/>
        <v/>
      </c>
      <c r="D31" s="9">
        <f t="shared" si="2"/>
        <v>0</v>
      </c>
      <c r="E31" s="7">
        <f t="shared" si="3"/>
        <v>0</v>
      </c>
      <c r="F31" s="6">
        <f t="shared" si="4"/>
        <v>0</v>
      </c>
      <c r="G31" s="3">
        <f t="shared" si="5"/>
        <v>0</v>
      </c>
      <c r="H31" s="6"/>
    </row>
    <row r="32" spans="1:8" ht="15.75" x14ac:dyDescent="0.25">
      <c r="A32" s="12">
        <v>17</v>
      </c>
      <c r="B32" s="11" t="str">
        <f t="shared" si="0"/>
        <v/>
      </c>
      <c r="C32" s="6" t="str">
        <f t="shared" si="1"/>
        <v/>
      </c>
      <c r="D32" s="9">
        <f t="shared" si="2"/>
        <v>0</v>
      </c>
      <c r="E32" s="7">
        <f t="shared" si="3"/>
        <v>0</v>
      </c>
      <c r="F32" s="6">
        <f t="shared" si="4"/>
        <v>0</v>
      </c>
      <c r="G32" s="3">
        <f t="shared" si="5"/>
        <v>0</v>
      </c>
      <c r="H32" s="6"/>
    </row>
    <row r="33" spans="1:8" ht="15.75" x14ac:dyDescent="0.25">
      <c r="A33" s="12">
        <v>34</v>
      </c>
      <c r="B33" s="11" t="str">
        <f t="shared" si="0"/>
        <v/>
      </c>
      <c r="C33" s="6" t="str">
        <f t="shared" si="1"/>
        <v/>
      </c>
      <c r="D33" s="9">
        <f t="shared" si="2"/>
        <v>0</v>
      </c>
      <c r="E33" s="7">
        <f t="shared" si="3"/>
        <v>0</v>
      </c>
      <c r="F33" s="6">
        <f t="shared" si="4"/>
        <v>0</v>
      </c>
      <c r="G33" s="3">
        <f t="shared" si="5"/>
        <v>0</v>
      </c>
      <c r="H33" s="6"/>
    </row>
    <row r="34" spans="1:8" ht="15.75" x14ac:dyDescent="0.25">
      <c r="A34" s="12">
        <v>35</v>
      </c>
      <c r="B34" s="11" t="str">
        <f t="shared" si="0"/>
        <v/>
      </c>
      <c r="C34" s="6" t="str">
        <f t="shared" si="1"/>
        <v/>
      </c>
      <c r="D34" s="9">
        <f t="shared" si="2"/>
        <v>0</v>
      </c>
      <c r="E34" s="7">
        <f t="shared" si="3"/>
        <v>0</v>
      </c>
      <c r="F34" s="6">
        <f t="shared" si="4"/>
        <v>0</v>
      </c>
      <c r="G34" s="3">
        <f t="shared" si="5"/>
        <v>0</v>
      </c>
      <c r="H34" s="6"/>
    </row>
    <row r="35" spans="1:8" ht="15.75" x14ac:dyDescent="0.25">
      <c r="A35" s="12">
        <v>39</v>
      </c>
      <c r="B35" s="11" t="str">
        <f t="shared" si="0"/>
        <v/>
      </c>
      <c r="C35" s="6" t="str">
        <f t="shared" si="1"/>
        <v/>
      </c>
      <c r="D35" s="9">
        <f t="shared" si="2"/>
        <v>0</v>
      </c>
      <c r="E35" s="7">
        <f t="shared" si="3"/>
        <v>0</v>
      </c>
      <c r="F35" s="6">
        <f t="shared" si="4"/>
        <v>0</v>
      </c>
      <c r="G35" s="3">
        <f t="shared" si="5"/>
        <v>0</v>
      </c>
      <c r="H35" s="6"/>
    </row>
    <row r="36" spans="1:8" ht="15.75" x14ac:dyDescent="0.25">
      <c r="A36" s="12">
        <v>26</v>
      </c>
      <c r="B36" s="11" t="str">
        <f t="shared" si="0"/>
        <v/>
      </c>
      <c r="C36" s="6" t="str">
        <f t="shared" si="1"/>
        <v/>
      </c>
      <c r="D36" s="9">
        <f t="shared" si="2"/>
        <v>0</v>
      </c>
      <c r="E36" s="7">
        <f t="shared" si="3"/>
        <v>0</v>
      </c>
      <c r="F36" s="6">
        <f t="shared" si="4"/>
        <v>0</v>
      </c>
      <c r="G36" s="3">
        <f t="shared" si="5"/>
        <v>0</v>
      </c>
      <c r="H36" s="6"/>
    </row>
    <row r="37" spans="1:8" ht="15.75" x14ac:dyDescent="0.25">
      <c r="A37" s="12">
        <v>41</v>
      </c>
      <c r="B37" s="11" t="str">
        <f t="shared" si="0"/>
        <v/>
      </c>
      <c r="C37" s="6" t="str">
        <f t="shared" si="1"/>
        <v/>
      </c>
      <c r="D37" s="9">
        <f t="shared" si="2"/>
        <v>0</v>
      </c>
      <c r="E37" s="7">
        <f t="shared" si="3"/>
        <v>0</v>
      </c>
      <c r="F37" s="6">
        <f t="shared" si="4"/>
        <v>0</v>
      </c>
      <c r="G37" s="3">
        <f t="shared" si="5"/>
        <v>0</v>
      </c>
      <c r="H37" s="6"/>
    </row>
    <row r="38" spans="1:8" ht="15.75" x14ac:dyDescent="0.25">
      <c r="A38" s="12">
        <v>3</v>
      </c>
      <c r="B38" s="11" t="str">
        <f t="shared" si="0"/>
        <v/>
      </c>
      <c r="C38" s="6" t="str">
        <f t="shared" si="1"/>
        <v/>
      </c>
      <c r="D38" s="9">
        <f t="shared" si="2"/>
        <v>0</v>
      </c>
      <c r="E38" s="7">
        <f t="shared" si="3"/>
        <v>0</v>
      </c>
      <c r="F38" s="6">
        <f t="shared" si="4"/>
        <v>0</v>
      </c>
      <c r="G38" s="3">
        <f t="shared" si="5"/>
        <v>0</v>
      </c>
      <c r="H38" s="6"/>
    </row>
    <row r="39" spans="1:8" ht="15.75" x14ac:dyDescent="0.25">
      <c r="A39" s="12">
        <v>13</v>
      </c>
      <c r="B39" s="11" t="str">
        <f t="shared" si="0"/>
        <v/>
      </c>
      <c r="C39" s="6" t="str">
        <f t="shared" si="1"/>
        <v/>
      </c>
      <c r="D39" s="9">
        <f t="shared" si="2"/>
        <v>0</v>
      </c>
      <c r="E39" s="7">
        <f t="shared" si="3"/>
        <v>0</v>
      </c>
      <c r="F39" s="6">
        <f t="shared" si="4"/>
        <v>0</v>
      </c>
      <c r="G39" s="3">
        <f t="shared" si="5"/>
        <v>0</v>
      </c>
      <c r="H39" s="6"/>
    </row>
    <row r="40" spans="1:8" ht="15.75" x14ac:dyDescent="0.25">
      <c r="A40" s="12">
        <v>19</v>
      </c>
      <c r="B40" s="11" t="str">
        <f t="shared" si="0"/>
        <v/>
      </c>
      <c r="C40" s="6" t="str">
        <f t="shared" si="1"/>
        <v/>
      </c>
      <c r="D40" s="9">
        <f t="shared" si="2"/>
        <v>0</v>
      </c>
      <c r="E40" s="7">
        <f t="shared" si="3"/>
        <v>0</v>
      </c>
      <c r="F40" s="6">
        <f t="shared" si="4"/>
        <v>0</v>
      </c>
      <c r="G40" s="3">
        <f t="shared" si="5"/>
        <v>0</v>
      </c>
      <c r="H40" s="6"/>
    </row>
    <row r="41" spans="1:8" ht="15.75" x14ac:dyDescent="0.25">
      <c r="A41" s="12">
        <v>37</v>
      </c>
      <c r="B41" s="11" t="str">
        <f t="shared" si="0"/>
        <v/>
      </c>
      <c r="C41" s="6" t="str">
        <f t="shared" si="1"/>
        <v/>
      </c>
      <c r="D41" s="9">
        <f t="shared" si="2"/>
        <v>0</v>
      </c>
      <c r="E41" s="7">
        <f t="shared" si="3"/>
        <v>0</v>
      </c>
      <c r="F41" s="6">
        <f t="shared" si="4"/>
        <v>0</v>
      </c>
      <c r="G41" s="3">
        <f t="shared" si="5"/>
        <v>0</v>
      </c>
      <c r="H41" s="6"/>
    </row>
    <row r="42" spans="1:8" ht="15.75" x14ac:dyDescent="0.25">
      <c r="A42" s="12">
        <v>4</v>
      </c>
      <c r="B42" s="11" t="str">
        <f t="shared" si="0"/>
        <v/>
      </c>
      <c r="C42" s="6" t="str">
        <f t="shared" si="1"/>
        <v/>
      </c>
      <c r="D42" s="9">
        <f t="shared" si="2"/>
        <v>0</v>
      </c>
      <c r="E42" s="7">
        <f t="shared" si="3"/>
        <v>0</v>
      </c>
      <c r="F42" s="6">
        <f t="shared" si="4"/>
        <v>0</v>
      </c>
      <c r="G42" s="3">
        <f t="shared" si="5"/>
        <v>0</v>
      </c>
      <c r="H42" s="6"/>
    </row>
    <row r="43" spans="1:8" ht="15.75" x14ac:dyDescent="0.25">
      <c r="A43" s="12">
        <v>14</v>
      </c>
      <c r="B43" s="11" t="str">
        <f t="shared" si="0"/>
        <v/>
      </c>
      <c r="C43" s="6" t="str">
        <f t="shared" si="1"/>
        <v/>
      </c>
      <c r="D43" s="9">
        <f t="shared" si="2"/>
        <v>0</v>
      </c>
      <c r="E43" s="7">
        <f t="shared" si="3"/>
        <v>0</v>
      </c>
      <c r="F43" s="13">
        <f t="shared" si="4"/>
        <v>0</v>
      </c>
      <c r="G43" s="3">
        <f t="shared" si="5"/>
        <v>0</v>
      </c>
      <c r="H43" s="6"/>
    </row>
    <row r="44" spans="1:8" ht="15.75" x14ac:dyDescent="0.25">
      <c r="A44" s="12">
        <v>20</v>
      </c>
      <c r="B44" s="11" t="str">
        <f t="shared" si="0"/>
        <v/>
      </c>
      <c r="C44" s="6" t="str">
        <f t="shared" si="1"/>
        <v/>
      </c>
      <c r="D44" s="9">
        <f t="shared" si="2"/>
        <v>0</v>
      </c>
      <c r="E44" s="7">
        <f t="shared" si="3"/>
        <v>0</v>
      </c>
      <c r="F44" s="6">
        <f t="shared" si="4"/>
        <v>0</v>
      </c>
      <c r="G44" s="3">
        <f t="shared" si="5"/>
        <v>0</v>
      </c>
      <c r="H44" s="6"/>
    </row>
    <row r="45" spans="1:8" ht="15.75" x14ac:dyDescent="0.25">
      <c r="A45" s="12">
        <v>38</v>
      </c>
      <c r="B45" s="11" t="str">
        <f t="shared" si="0"/>
        <v/>
      </c>
      <c r="C45" s="6" t="str">
        <f t="shared" si="1"/>
        <v/>
      </c>
      <c r="D45" s="9">
        <f t="shared" si="2"/>
        <v>0</v>
      </c>
      <c r="E45" s="7">
        <f t="shared" si="3"/>
        <v>0</v>
      </c>
      <c r="F45" s="6">
        <f t="shared" si="4"/>
        <v>0</v>
      </c>
      <c r="G45" s="3">
        <f t="shared" si="5"/>
        <v>0</v>
      </c>
      <c r="H45" s="6"/>
    </row>
    <row r="46" spans="1:8" ht="15.75" x14ac:dyDescent="0.25">
      <c r="A46" s="12">
        <v>28</v>
      </c>
      <c r="B46" s="11" t="str">
        <f t="shared" ref="B46:B109" si="6">RIGHT(Q46,8)</f>
        <v/>
      </c>
      <c r="C46" s="6" t="str">
        <f t="shared" ref="C46:C109" si="7">LEFT(P46,7)</f>
        <v/>
      </c>
      <c r="D46" s="9">
        <f t="shared" ref="D46:D109" si="8">R46</f>
        <v>0</v>
      </c>
      <c r="E46" s="7">
        <f t="shared" ref="E46:E109" si="9">AA46</f>
        <v>0</v>
      </c>
      <c r="F46" s="6">
        <f t="shared" ref="F46:F109" si="10">AB46</f>
        <v>0</v>
      </c>
      <c r="G46" s="3">
        <f t="shared" ref="G46:G109" si="11">AC46</f>
        <v>0</v>
      </c>
      <c r="H46" s="6"/>
    </row>
    <row r="47" spans="1:8" ht="15.75" x14ac:dyDescent="0.25">
      <c r="A47" s="12">
        <v>29.8</v>
      </c>
      <c r="B47" s="11" t="str">
        <f t="shared" si="6"/>
        <v/>
      </c>
      <c r="C47" s="6" t="str">
        <f t="shared" si="7"/>
        <v/>
      </c>
      <c r="D47" s="9">
        <f t="shared" si="8"/>
        <v>0</v>
      </c>
      <c r="E47" s="7">
        <f t="shared" si="9"/>
        <v>0</v>
      </c>
      <c r="F47" s="6">
        <f t="shared" si="10"/>
        <v>0</v>
      </c>
      <c r="G47" s="3">
        <f t="shared" si="11"/>
        <v>0</v>
      </c>
      <c r="H47" s="6"/>
    </row>
    <row r="48" spans="1:8" ht="15.75" x14ac:dyDescent="0.25">
      <c r="A48" s="12">
        <v>31.6</v>
      </c>
      <c r="B48" s="11" t="str">
        <f t="shared" si="6"/>
        <v/>
      </c>
      <c r="C48" s="6" t="str">
        <f t="shared" si="7"/>
        <v/>
      </c>
      <c r="D48" s="9">
        <f t="shared" si="8"/>
        <v>0</v>
      </c>
      <c r="E48" s="7">
        <f t="shared" si="9"/>
        <v>0</v>
      </c>
      <c r="F48" s="13">
        <f t="shared" si="10"/>
        <v>0</v>
      </c>
      <c r="G48" s="3">
        <f t="shared" si="11"/>
        <v>0</v>
      </c>
      <c r="H48" s="6"/>
    </row>
    <row r="49" spans="1:8" ht="15.75" x14ac:dyDescent="0.25">
      <c r="A49" s="12">
        <v>33.4</v>
      </c>
      <c r="B49" s="11" t="str">
        <f t="shared" si="6"/>
        <v/>
      </c>
      <c r="C49" s="6" t="str">
        <f t="shared" si="7"/>
        <v/>
      </c>
      <c r="D49" s="9">
        <f t="shared" si="8"/>
        <v>0</v>
      </c>
      <c r="E49" s="7">
        <f t="shared" si="9"/>
        <v>0</v>
      </c>
      <c r="F49" s="6">
        <f t="shared" si="10"/>
        <v>0</v>
      </c>
      <c r="G49" s="3">
        <f t="shared" si="11"/>
        <v>0</v>
      </c>
      <c r="H49" s="6"/>
    </row>
    <row r="50" spans="1:8" ht="15.75" x14ac:dyDescent="0.25">
      <c r="A50" s="12">
        <v>35.200000000000003</v>
      </c>
      <c r="B50" s="11" t="str">
        <f t="shared" si="6"/>
        <v/>
      </c>
      <c r="C50" s="6" t="str">
        <f t="shared" si="7"/>
        <v/>
      </c>
      <c r="D50" s="9">
        <f t="shared" si="8"/>
        <v>0</v>
      </c>
      <c r="E50" s="7">
        <f t="shared" si="9"/>
        <v>0</v>
      </c>
      <c r="F50" s="6">
        <f t="shared" si="10"/>
        <v>0</v>
      </c>
      <c r="G50" s="3">
        <f t="shared" si="11"/>
        <v>0</v>
      </c>
      <c r="H50" s="6"/>
    </row>
    <row r="51" spans="1:8" ht="15.75" x14ac:dyDescent="0.25">
      <c r="A51" s="12">
        <v>37</v>
      </c>
      <c r="B51" s="11" t="str">
        <f t="shared" si="6"/>
        <v/>
      </c>
      <c r="C51" s="6" t="str">
        <f t="shared" si="7"/>
        <v/>
      </c>
      <c r="D51" s="9">
        <f t="shared" si="8"/>
        <v>0</v>
      </c>
      <c r="E51" s="7">
        <f t="shared" si="9"/>
        <v>0</v>
      </c>
      <c r="F51" s="6">
        <f t="shared" si="10"/>
        <v>0</v>
      </c>
      <c r="G51" s="3">
        <f t="shared" si="11"/>
        <v>0</v>
      </c>
      <c r="H51" s="6"/>
    </row>
    <row r="52" spans="1:8" ht="15.75" x14ac:dyDescent="0.25">
      <c r="A52" s="12">
        <v>38.799999999999997</v>
      </c>
      <c r="B52" s="11" t="str">
        <f t="shared" si="6"/>
        <v/>
      </c>
      <c r="C52" s="6" t="str">
        <f t="shared" si="7"/>
        <v/>
      </c>
      <c r="D52" s="9">
        <f t="shared" si="8"/>
        <v>0</v>
      </c>
      <c r="E52" s="7">
        <f t="shared" si="9"/>
        <v>0</v>
      </c>
      <c r="F52" s="6">
        <f t="shared" si="10"/>
        <v>0</v>
      </c>
      <c r="G52" s="3">
        <f t="shared" si="11"/>
        <v>0</v>
      </c>
      <c r="H52" s="6"/>
    </row>
    <row r="53" spans="1:8" ht="15.75" x14ac:dyDescent="0.25">
      <c r="A53" s="12">
        <v>40.6</v>
      </c>
      <c r="B53" s="11" t="str">
        <f t="shared" si="6"/>
        <v/>
      </c>
      <c r="C53" s="6" t="str">
        <f t="shared" si="7"/>
        <v/>
      </c>
      <c r="D53" s="9">
        <f t="shared" si="8"/>
        <v>0</v>
      </c>
      <c r="E53" s="7">
        <f t="shared" si="9"/>
        <v>0</v>
      </c>
      <c r="F53" s="13">
        <f t="shared" si="10"/>
        <v>0</v>
      </c>
      <c r="G53" s="3">
        <f t="shared" si="11"/>
        <v>0</v>
      </c>
      <c r="H53" s="6"/>
    </row>
    <row r="54" spans="1:8" ht="15.75" x14ac:dyDescent="0.25">
      <c r="A54" s="12">
        <v>42.4</v>
      </c>
      <c r="B54" s="11" t="str">
        <f t="shared" si="6"/>
        <v/>
      </c>
      <c r="C54" s="6" t="str">
        <f t="shared" si="7"/>
        <v/>
      </c>
      <c r="D54" s="9">
        <f t="shared" si="8"/>
        <v>0</v>
      </c>
      <c r="E54" s="7">
        <f t="shared" si="9"/>
        <v>0</v>
      </c>
      <c r="F54" s="6">
        <f t="shared" si="10"/>
        <v>0</v>
      </c>
      <c r="G54" s="3">
        <f t="shared" si="11"/>
        <v>0</v>
      </c>
      <c r="H54" s="6"/>
    </row>
    <row r="55" spans="1:8" ht="15.75" x14ac:dyDescent="0.25">
      <c r="A55" s="12">
        <v>44.2</v>
      </c>
      <c r="B55" s="11" t="str">
        <f t="shared" si="6"/>
        <v/>
      </c>
      <c r="C55" s="6" t="str">
        <f t="shared" si="7"/>
        <v/>
      </c>
      <c r="D55" s="9">
        <f t="shared" si="8"/>
        <v>0</v>
      </c>
      <c r="E55" s="7">
        <f t="shared" si="9"/>
        <v>0</v>
      </c>
      <c r="F55" s="6">
        <f t="shared" si="10"/>
        <v>0</v>
      </c>
      <c r="G55" s="3">
        <f t="shared" si="11"/>
        <v>0</v>
      </c>
      <c r="H55" s="6"/>
    </row>
    <row r="56" spans="1:8" ht="15.75" x14ac:dyDescent="0.25">
      <c r="A56" s="12">
        <v>46</v>
      </c>
      <c r="B56" s="11" t="str">
        <f t="shared" si="6"/>
        <v/>
      </c>
      <c r="C56" s="6" t="str">
        <f t="shared" si="7"/>
        <v/>
      </c>
      <c r="D56" s="9">
        <f t="shared" si="8"/>
        <v>0</v>
      </c>
      <c r="E56" s="7">
        <f t="shared" si="9"/>
        <v>0</v>
      </c>
      <c r="F56" s="6">
        <f t="shared" si="10"/>
        <v>0</v>
      </c>
      <c r="G56" s="3">
        <f t="shared" si="11"/>
        <v>0</v>
      </c>
      <c r="H56" s="6"/>
    </row>
    <row r="57" spans="1:8" ht="15.75" x14ac:dyDescent="0.25">
      <c r="A57" s="12">
        <v>47.8</v>
      </c>
      <c r="B57" s="11" t="str">
        <f t="shared" si="6"/>
        <v/>
      </c>
      <c r="C57" s="6" t="str">
        <f t="shared" si="7"/>
        <v/>
      </c>
      <c r="D57" s="9">
        <f t="shared" si="8"/>
        <v>0</v>
      </c>
      <c r="E57" s="7">
        <f t="shared" si="9"/>
        <v>0</v>
      </c>
      <c r="F57" s="6">
        <f t="shared" si="10"/>
        <v>0</v>
      </c>
      <c r="G57" s="3">
        <f t="shared" si="11"/>
        <v>0</v>
      </c>
      <c r="H57" s="6"/>
    </row>
    <row r="58" spans="1:8" ht="15.75" x14ac:dyDescent="0.25">
      <c r="A58" s="12">
        <v>49.6</v>
      </c>
      <c r="B58" s="11" t="str">
        <f t="shared" si="6"/>
        <v/>
      </c>
      <c r="C58" s="6" t="str">
        <f t="shared" si="7"/>
        <v/>
      </c>
      <c r="D58" s="9">
        <f t="shared" si="8"/>
        <v>0</v>
      </c>
      <c r="E58" s="7">
        <f t="shared" si="9"/>
        <v>0</v>
      </c>
      <c r="F58" s="13">
        <f t="shared" si="10"/>
        <v>0</v>
      </c>
      <c r="G58" s="3">
        <f t="shared" si="11"/>
        <v>0</v>
      </c>
      <c r="H58" s="6"/>
    </row>
    <row r="59" spans="1:8" ht="15.75" x14ac:dyDescent="0.25">
      <c r="A59" s="12">
        <v>51.4</v>
      </c>
      <c r="B59" s="11" t="str">
        <f t="shared" si="6"/>
        <v/>
      </c>
      <c r="C59" s="6" t="str">
        <f t="shared" si="7"/>
        <v/>
      </c>
      <c r="D59" s="9">
        <f t="shared" si="8"/>
        <v>0</v>
      </c>
      <c r="E59" s="7">
        <f t="shared" si="9"/>
        <v>0</v>
      </c>
      <c r="F59" s="6">
        <f t="shared" si="10"/>
        <v>0</v>
      </c>
      <c r="G59" s="3">
        <f t="shared" si="11"/>
        <v>0</v>
      </c>
      <c r="H59" s="6"/>
    </row>
    <row r="60" spans="1:8" ht="15.75" x14ac:dyDescent="0.25">
      <c r="A60" s="12">
        <v>53.2</v>
      </c>
      <c r="B60" s="11" t="str">
        <f t="shared" si="6"/>
        <v/>
      </c>
      <c r="C60" s="6" t="str">
        <f t="shared" si="7"/>
        <v/>
      </c>
      <c r="D60" s="9">
        <f t="shared" si="8"/>
        <v>0</v>
      </c>
      <c r="E60" s="7">
        <f t="shared" si="9"/>
        <v>0</v>
      </c>
      <c r="F60" s="6">
        <f t="shared" si="10"/>
        <v>0</v>
      </c>
      <c r="G60" s="3">
        <f t="shared" si="11"/>
        <v>0</v>
      </c>
      <c r="H60" s="6"/>
    </row>
    <row r="61" spans="1:8" ht="15.75" x14ac:dyDescent="0.25">
      <c r="A61" s="12">
        <v>55</v>
      </c>
      <c r="B61" s="11" t="str">
        <f t="shared" si="6"/>
        <v/>
      </c>
      <c r="C61" s="6" t="str">
        <f t="shared" si="7"/>
        <v/>
      </c>
      <c r="D61" s="9">
        <f t="shared" si="8"/>
        <v>0</v>
      </c>
      <c r="E61" s="7">
        <f t="shared" si="9"/>
        <v>0</v>
      </c>
      <c r="F61" s="6">
        <f t="shared" si="10"/>
        <v>0</v>
      </c>
      <c r="G61" s="3">
        <f t="shared" si="11"/>
        <v>0</v>
      </c>
      <c r="H61" s="6"/>
    </row>
    <row r="62" spans="1:8" ht="15.75" x14ac:dyDescent="0.25">
      <c r="A62" s="12">
        <v>56.799999999999898</v>
      </c>
      <c r="B62" s="11" t="str">
        <f t="shared" si="6"/>
        <v/>
      </c>
      <c r="C62" s="6" t="str">
        <f t="shared" si="7"/>
        <v/>
      </c>
      <c r="D62" s="9">
        <f t="shared" si="8"/>
        <v>0</v>
      </c>
      <c r="E62" s="7">
        <f t="shared" si="9"/>
        <v>0</v>
      </c>
      <c r="F62" s="6">
        <f t="shared" si="10"/>
        <v>0</v>
      </c>
      <c r="G62" s="3">
        <f t="shared" si="11"/>
        <v>0</v>
      </c>
      <c r="H62" s="6"/>
    </row>
    <row r="63" spans="1:8" ht="15.75" x14ac:dyDescent="0.25">
      <c r="A63" s="12">
        <v>58.599999999999902</v>
      </c>
      <c r="B63" s="11" t="str">
        <f t="shared" si="6"/>
        <v/>
      </c>
      <c r="C63" s="6" t="str">
        <f t="shared" si="7"/>
        <v/>
      </c>
      <c r="D63" s="9">
        <f t="shared" si="8"/>
        <v>0</v>
      </c>
      <c r="E63" s="7">
        <f t="shared" si="9"/>
        <v>0</v>
      </c>
      <c r="F63" s="13">
        <f t="shared" si="10"/>
        <v>0</v>
      </c>
      <c r="G63" s="3">
        <f t="shared" si="11"/>
        <v>0</v>
      </c>
      <c r="H63" s="6"/>
    </row>
    <row r="64" spans="1:8" ht="15.75" x14ac:dyDescent="0.25">
      <c r="A64" s="12">
        <v>60.399999999999899</v>
      </c>
      <c r="B64" s="11" t="str">
        <f t="shared" si="6"/>
        <v/>
      </c>
      <c r="C64" s="6" t="str">
        <f t="shared" si="7"/>
        <v/>
      </c>
      <c r="D64" s="9">
        <f t="shared" si="8"/>
        <v>0</v>
      </c>
      <c r="E64" s="7">
        <f t="shared" si="9"/>
        <v>0</v>
      </c>
      <c r="F64" s="6">
        <f t="shared" si="10"/>
        <v>0</v>
      </c>
      <c r="G64" s="3">
        <f t="shared" si="11"/>
        <v>0</v>
      </c>
      <c r="H64" s="6"/>
    </row>
    <row r="65" spans="1:8" ht="15.75" x14ac:dyDescent="0.25">
      <c r="A65" s="12">
        <v>62.199999999999903</v>
      </c>
      <c r="B65" s="11" t="str">
        <f t="shared" si="6"/>
        <v/>
      </c>
      <c r="C65" s="6" t="str">
        <f t="shared" si="7"/>
        <v/>
      </c>
      <c r="D65" s="9">
        <f t="shared" si="8"/>
        <v>0</v>
      </c>
      <c r="E65" s="7">
        <f t="shared" si="9"/>
        <v>0</v>
      </c>
      <c r="F65" s="6">
        <f t="shared" si="10"/>
        <v>0</v>
      </c>
      <c r="G65" s="3">
        <f t="shared" si="11"/>
        <v>0</v>
      </c>
      <c r="H65" s="6"/>
    </row>
    <row r="66" spans="1:8" ht="15.75" x14ac:dyDescent="0.25">
      <c r="A66" s="12">
        <v>63.999999999999901</v>
      </c>
      <c r="B66" s="11" t="str">
        <f t="shared" si="6"/>
        <v/>
      </c>
      <c r="C66" s="6" t="str">
        <f t="shared" si="7"/>
        <v/>
      </c>
      <c r="D66" s="9">
        <f t="shared" si="8"/>
        <v>0</v>
      </c>
      <c r="E66" s="7">
        <f t="shared" si="9"/>
        <v>0</v>
      </c>
      <c r="F66" s="6">
        <f t="shared" si="10"/>
        <v>0</v>
      </c>
      <c r="G66" s="3">
        <f t="shared" si="11"/>
        <v>0</v>
      </c>
      <c r="H66" s="6"/>
    </row>
    <row r="67" spans="1:8" ht="15.75" x14ac:dyDescent="0.25">
      <c r="A67" s="12">
        <v>65.799999999999898</v>
      </c>
      <c r="B67" s="11" t="str">
        <f t="shared" si="6"/>
        <v/>
      </c>
      <c r="C67" s="6" t="str">
        <f t="shared" si="7"/>
        <v/>
      </c>
      <c r="D67" s="9">
        <f t="shared" si="8"/>
        <v>0</v>
      </c>
      <c r="E67" s="7">
        <f t="shared" si="9"/>
        <v>0</v>
      </c>
      <c r="F67" s="6">
        <f t="shared" si="10"/>
        <v>0</v>
      </c>
      <c r="G67" s="3">
        <f t="shared" si="11"/>
        <v>0</v>
      </c>
      <c r="H67" s="6"/>
    </row>
    <row r="68" spans="1:8" ht="15.75" x14ac:dyDescent="0.25">
      <c r="A68" s="12">
        <v>67.599999999999895</v>
      </c>
      <c r="B68" s="11" t="str">
        <f t="shared" si="6"/>
        <v/>
      </c>
      <c r="C68" s="6" t="str">
        <f t="shared" si="7"/>
        <v/>
      </c>
      <c r="D68" s="9">
        <f t="shared" si="8"/>
        <v>0</v>
      </c>
      <c r="E68" s="7">
        <f t="shared" si="9"/>
        <v>0</v>
      </c>
      <c r="F68" s="13">
        <f t="shared" si="10"/>
        <v>0</v>
      </c>
      <c r="G68" s="3">
        <f t="shared" si="11"/>
        <v>0</v>
      </c>
      <c r="H68" s="6"/>
    </row>
    <row r="69" spans="1:8" ht="15.75" x14ac:dyDescent="0.25">
      <c r="A69" s="12">
        <v>69.399999999999906</v>
      </c>
      <c r="B69" s="11" t="str">
        <f t="shared" si="6"/>
        <v/>
      </c>
      <c r="C69" s="6" t="str">
        <f t="shared" si="7"/>
        <v/>
      </c>
      <c r="D69" s="9">
        <f t="shared" si="8"/>
        <v>0</v>
      </c>
      <c r="E69" s="7">
        <f t="shared" si="9"/>
        <v>0</v>
      </c>
      <c r="F69" s="6">
        <f t="shared" si="10"/>
        <v>0</v>
      </c>
      <c r="G69" s="3">
        <f t="shared" si="11"/>
        <v>0</v>
      </c>
      <c r="H69" s="6"/>
    </row>
    <row r="70" spans="1:8" ht="15.75" x14ac:dyDescent="0.25">
      <c r="A70" s="12">
        <v>71.199999999999903</v>
      </c>
      <c r="B70" s="11" t="str">
        <f t="shared" si="6"/>
        <v/>
      </c>
      <c r="C70" s="6" t="str">
        <f t="shared" si="7"/>
        <v/>
      </c>
      <c r="D70" s="9">
        <f t="shared" si="8"/>
        <v>0</v>
      </c>
      <c r="E70" s="7">
        <f t="shared" si="9"/>
        <v>0</v>
      </c>
      <c r="F70" s="6">
        <f t="shared" si="10"/>
        <v>0</v>
      </c>
      <c r="G70" s="3">
        <f t="shared" si="11"/>
        <v>0</v>
      </c>
      <c r="H70" s="6"/>
    </row>
    <row r="71" spans="1:8" ht="15.75" x14ac:dyDescent="0.25">
      <c r="A71" s="12">
        <v>72.999999999999901</v>
      </c>
      <c r="B71" s="11" t="str">
        <f t="shared" si="6"/>
        <v/>
      </c>
      <c r="C71" s="6" t="str">
        <f t="shared" si="7"/>
        <v/>
      </c>
      <c r="D71" s="9">
        <f t="shared" si="8"/>
        <v>0</v>
      </c>
      <c r="E71" s="7">
        <f t="shared" si="9"/>
        <v>0</v>
      </c>
      <c r="F71" s="6">
        <f t="shared" si="10"/>
        <v>0</v>
      </c>
      <c r="G71" s="3">
        <f t="shared" si="11"/>
        <v>0</v>
      </c>
      <c r="H71" s="6"/>
    </row>
    <row r="72" spans="1:8" ht="15.75" x14ac:dyDescent="0.25">
      <c r="A72" s="12">
        <v>74.799999999999898</v>
      </c>
      <c r="B72" s="11" t="str">
        <f t="shared" si="6"/>
        <v/>
      </c>
      <c r="C72" s="6" t="str">
        <f t="shared" si="7"/>
        <v/>
      </c>
      <c r="D72" s="9">
        <f t="shared" si="8"/>
        <v>0</v>
      </c>
      <c r="E72" s="7">
        <f t="shared" si="9"/>
        <v>0</v>
      </c>
      <c r="F72" s="6">
        <f t="shared" si="10"/>
        <v>0</v>
      </c>
      <c r="G72" s="3">
        <f t="shared" si="11"/>
        <v>0</v>
      </c>
      <c r="H72" s="6"/>
    </row>
    <row r="73" spans="1:8" ht="15.75" x14ac:dyDescent="0.25">
      <c r="A73" s="12">
        <v>76.599999999999895</v>
      </c>
      <c r="B73" s="11" t="str">
        <f t="shared" si="6"/>
        <v/>
      </c>
      <c r="C73" s="6" t="str">
        <f t="shared" si="7"/>
        <v/>
      </c>
      <c r="D73" s="9">
        <f t="shared" si="8"/>
        <v>0</v>
      </c>
      <c r="E73" s="7">
        <f t="shared" si="9"/>
        <v>0</v>
      </c>
      <c r="F73" s="13">
        <f t="shared" si="10"/>
        <v>0</v>
      </c>
      <c r="G73" s="3">
        <f t="shared" si="11"/>
        <v>0</v>
      </c>
      <c r="H73" s="6"/>
    </row>
    <row r="74" spans="1:8" ht="15.75" x14ac:dyDescent="0.25">
      <c r="A74" s="12">
        <v>78.399999999999906</v>
      </c>
      <c r="B74" s="11" t="str">
        <f t="shared" si="6"/>
        <v/>
      </c>
      <c r="C74" s="6" t="str">
        <f t="shared" si="7"/>
        <v/>
      </c>
      <c r="D74" s="9">
        <f t="shared" si="8"/>
        <v>0</v>
      </c>
      <c r="E74" s="7">
        <f t="shared" si="9"/>
        <v>0</v>
      </c>
      <c r="F74" s="6">
        <f t="shared" si="10"/>
        <v>0</v>
      </c>
      <c r="G74" s="3">
        <f t="shared" si="11"/>
        <v>0</v>
      </c>
      <c r="H74" s="6"/>
    </row>
    <row r="75" spans="1:8" ht="15.75" x14ac:dyDescent="0.25">
      <c r="A75" s="12">
        <v>80.199999999999903</v>
      </c>
      <c r="B75" s="11" t="str">
        <f t="shared" si="6"/>
        <v/>
      </c>
      <c r="C75" s="6" t="str">
        <f t="shared" si="7"/>
        <v/>
      </c>
      <c r="D75" s="9">
        <f t="shared" si="8"/>
        <v>0</v>
      </c>
      <c r="E75" s="7">
        <f t="shared" si="9"/>
        <v>0</v>
      </c>
      <c r="F75" s="6">
        <f t="shared" si="10"/>
        <v>0</v>
      </c>
      <c r="G75" s="3">
        <f t="shared" si="11"/>
        <v>0</v>
      </c>
      <c r="H75" s="6"/>
    </row>
    <row r="76" spans="1:8" ht="15.75" x14ac:dyDescent="0.25">
      <c r="A76" s="12">
        <v>81.999999999999901</v>
      </c>
      <c r="B76" s="11" t="str">
        <f t="shared" si="6"/>
        <v/>
      </c>
      <c r="C76" s="6" t="str">
        <f t="shared" si="7"/>
        <v/>
      </c>
      <c r="D76" s="9">
        <f t="shared" si="8"/>
        <v>0</v>
      </c>
      <c r="E76" s="7">
        <f t="shared" si="9"/>
        <v>0</v>
      </c>
      <c r="F76" s="6">
        <f t="shared" si="10"/>
        <v>0</v>
      </c>
      <c r="G76" s="3">
        <f t="shared" si="11"/>
        <v>0</v>
      </c>
      <c r="H76" s="6"/>
    </row>
    <row r="77" spans="1:8" ht="15.75" x14ac:dyDescent="0.25">
      <c r="A77" s="12">
        <v>83.799999999999898</v>
      </c>
      <c r="B77" s="11" t="str">
        <f t="shared" si="6"/>
        <v/>
      </c>
      <c r="C77" s="6" t="str">
        <f t="shared" si="7"/>
        <v/>
      </c>
      <c r="D77" s="9">
        <f t="shared" si="8"/>
        <v>0</v>
      </c>
      <c r="E77" s="7">
        <f t="shared" si="9"/>
        <v>0</v>
      </c>
      <c r="F77" s="6">
        <f t="shared" si="10"/>
        <v>0</v>
      </c>
      <c r="G77" s="3">
        <f t="shared" si="11"/>
        <v>0</v>
      </c>
      <c r="H77" s="6"/>
    </row>
    <row r="78" spans="1:8" ht="15.75" x14ac:dyDescent="0.25">
      <c r="A78" s="12">
        <v>85.599999999999895</v>
      </c>
      <c r="B78" s="11" t="str">
        <f t="shared" si="6"/>
        <v/>
      </c>
      <c r="C78" s="6" t="str">
        <f t="shared" si="7"/>
        <v/>
      </c>
      <c r="D78" s="9">
        <f t="shared" si="8"/>
        <v>0</v>
      </c>
      <c r="E78" s="7">
        <f t="shared" si="9"/>
        <v>0</v>
      </c>
      <c r="F78" s="13">
        <f t="shared" si="10"/>
        <v>0</v>
      </c>
      <c r="G78" s="3">
        <f t="shared" si="11"/>
        <v>0</v>
      </c>
      <c r="H78" s="6"/>
    </row>
    <row r="79" spans="1:8" ht="15.75" x14ac:dyDescent="0.25">
      <c r="A79" s="12">
        <v>87.399999999999906</v>
      </c>
      <c r="B79" s="11" t="str">
        <f t="shared" si="6"/>
        <v/>
      </c>
      <c r="C79" s="6" t="str">
        <f t="shared" si="7"/>
        <v/>
      </c>
      <c r="D79" s="9">
        <f t="shared" si="8"/>
        <v>0</v>
      </c>
      <c r="E79" s="7">
        <f t="shared" si="9"/>
        <v>0</v>
      </c>
      <c r="F79" s="6">
        <f t="shared" si="10"/>
        <v>0</v>
      </c>
      <c r="G79" s="3">
        <f t="shared" si="11"/>
        <v>0</v>
      </c>
      <c r="H79" s="6"/>
    </row>
    <row r="80" spans="1:8" ht="15.75" x14ac:dyDescent="0.25">
      <c r="A80" s="12">
        <v>89.199999999999903</v>
      </c>
      <c r="B80" s="11" t="str">
        <f t="shared" si="6"/>
        <v/>
      </c>
      <c r="C80" s="6" t="str">
        <f t="shared" si="7"/>
        <v/>
      </c>
      <c r="D80" s="9">
        <f t="shared" si="8"/>
        <v>0</v>
      </c>
      <c r="E80" s="7">
        <f t="shared" si="9"/>
        <v>0</v>
      </c>
      <c r="F80" s="6">
        <f t="shared" si="10"/>
        <v>0</v>
      </c>
      <c r="G80" s="3">
        <f t="shared" si="11"/>
        <v>0</v>
      </c>
      <c r="H80" s="6"/>
    </row>
    <row r="81" spans="1:8" ht="15.75" x14ac:dyDescent="0.25">
      <c r="A81" s="12">
        <v>90.999999999999901</v>
      </c>
      <c r="B81" s="11" t="str">
        <f t="shared" si="6"/>
        <v/>
      </c>
      <c r="C81" s="6" t="str">
        <f t="shared" si="7"/>
        <v/>
      </c>
      <c r="D81" s="9">
        <f t="shared" si="8"/>
        <v>0</v>
      </c>
      <c r="E81" s="7">
        <f t="shared" si="9"/>
        <v>0</v>
      </c>
      <c r="F81" s="6">
        <f t="shared" si="10"/>
        <v>0</v>
      </c>
      <c r="G81" s="3">
        <f t="shared" si="11"/>
        <v>0</v>
      </c>
      <c r="H81" s="6"/>
    </row>
    <row r="82" spans="1:8" ht="15.75" x14ac:dyDescent="0.25">
      <c r="A82" s="12">
        <v>92.799999999999898</v>
      </c>
      <c r="B82" s="11" t="str">
        <f t="shared" si="6"/>
        <v/>
      </c>
      <c r="C82" s="6" t="str">
        <f t="shared" si="7"/>
        <v/>
      </c>
      <c r="D82" s="9">
        <f t="shared" si="8"/>
        <v>0</v>
      </c>
      <c r="E82" s="7">
        <f t="shared" si="9"/>
        <v>0</v>
      </c>
      <c r="F82" s="6">
        <f t="shared" si="10"/>
        <v>0</v>
      </c>
      <c r="G82" s="3">
        <f t="shared" si="11"/>
        <v>0</v>
      </c>
      <c r="H82" s="6"/>
    </row>
    <row r="83" spans="1:8" ht="15.75" x14ac:dyDescent="0.25">
      <c r="A83" s="12">
        <v>94.599999999999895</v>
      </c>
      <c r="B83" s="11" t="str">
        <f t="shared" si="6"/>
        <v/>
      </c>
      <c r="C83" s="6" t="str">
        <f t="shared" si="7"/>
        <v/>
      </c>
      <c r="D83" s="9">
        <f t="shared" si="8"/>
        <v>0</v>
      </c>
      <c r="E83" s="7">
        <f t="shared" si="9"/>
        <v>0</v>
      </c>
      <c r="F83" s="13">
        <f t="shared" si="10"/>
        <v>0</v>
      </c>
      <c r="G83" s="3">
        <f t="shared" si="11"/>
        <v>0</v>
      </c>
      <c r="H83" s="6"/>
    </row>
    <row r="84" spans="1:8" ht="15.75" x14ac:dyDescent="0.25">
      <c r="A84" s="12">
        <v>96.399999999999906</v>
      </c>
      <c r="B84" s="11" t="str">
        <f t="shared" si="6"/>
        <v/>
      </c>
      <c r="C84" s="6" t="str">
        <f t="shared" si="7"/>
        <v/>
      </c>
      <c r="D84" s="9">
        <f t="shared" si="8"/>
        <v>0</v>
      </c>
      <c r="E84" s="7">
        <f t="shared" si="9"/>
        <v>0</v>
      </c>
      <c r="F84" s="6">
        <f t="shared" si="10"/>
        <v>0</v>
      </c>
      <c r="G84" s="3">
        <f t="shared" si="11"/>
        <v>0</v>
      </c>
      <c r="H84" s="6"/>
    </row>
    <row r="85" spans="1:8" ht="15.75" x14ac:dyDescent="0.25">
      <c r="A85" s="12">
        <v>98.199999999999903</v>
      </c>
      <c r="B85" s="11" t="str">
        <f t="shared" si="6"/>
        <v/>
      </c>
      <c r="C85" s="6" t="str">
        <f t="shared" si="7"/>
        <v/>
      </c>
      <c r="D85" s="9">
        <f t="shared" si="8"/>
        <v>0</v>
      </c>
      <c r="E85" s="7">
        <f t="shared" si="9"/>
        <v>0</v>
      </c>
      <c r="F85" s="6">
        <f t="shared" si="10"/>
        <v>0</v>
      </c>
      <c r="G85" s="3">
        <f t="shared" si="11"/>
        <v>0</v>
      </c>
      <c r="H85" s="6"/>
    </row>
    <row r="86" spans="1:8" ht="15.75" x14ac:dyDescent="0.25">
      <c r="A86" s="12">
        <v>99.999999999999901</v>
      </c>
      <c r="B86" s="11" t="str">
        <f t="shared" si="6"/>
        <v/>
      </c>
      <c r="C86" s="6" t="str">
        <f t="shared" si="7"/>
        <v/>
      </c>
      <c r="D86" s="9">
        <f t="shared" si="8"/>
        <v>0</v>
      </c>
      <c r="E86" s="7">
        <f t="shared" si="9"/>
        <v>0</v>
      </c>
      <c r="F86" s="6">
        <f t="shared" si="10"/>
        <v>0</v>
      </c>
      <c r="G86" s="3">
        <f t="shared" si="11"/>
        <v>0</v>
      </c>
      <c r="H86" s="6"/>
    </row>
    <row r="87" spans="1:8" ht="15.75" x14ac:dyDescent="0.25">
      <c r="A87" s="12">
        <v>101.8</v>
      </c>
      <c r="B87" s="11" t="str">
        <f t="shared" si="6"/>
        <v/>
      </c>
      <c r="C87" s="6" t="str">
        <f t="shared" si="7"/>
        <v/>
      </c>
      <c r="D87" s="9">
        <f t="shared" si="8"/>
        <v>0</v>
      </c>
      <c r="E87" s="7">
        <f t="shared" si="9"/>
        <v>0</v>
      </c>
      <c r="F87" s="6">
        <f t="shared" si="10"/>
        <v>0</v>
      </c>
      <c r="G87" s="3">
        <f t="shared" si="11"/>
        <v>0</v>
      </c>
      <c r="H87" s="6"/>
    </row>
    <row r="88" spans="1:8" ht="15.75" x14ac:dyDescent="0.25">
      <c r="A88" s="12">
        <v>103.6</v>
      </c>
      <c r="B88" s="11" t="str">
        <f t="shared" si="6"/>
        <v/>
      </c>
      <c r="C88" s="6" t="str">
        <f t="shared" si="7"/>
        <v/>
      </c>
      <c r="D88" s="9">
        <f t="shared" si="8"/>
        <v>0</v>
      </c>
      <c r="E88" s="7">
        <f t="shared" si="9"/>
        <v>0</v>
      </c>
      <c r="F88" s="13">
        <f t="shared" si="10"/>
        <v>0</v>
      </c>
      <c r="G88" s="3">
        <f t="shared" si="11"/>
        <v>0</v>
      </c>
      <c r="H88" s="6"/>
    </row>
    <row r="89" spans="1:8" ht="15.75" x14ac:dyDescent="0.25">
      <c r="A89" s="12">
        <v>105.4</v>
      </c>
      <c r="B89" s="11" t="str">
        <f t="shared" si="6"/>
        <v/>
      </c>
      <c r="C89" s="6" t="str">
        <f t="shared" si="7"/>
        <v/>
      </c>
      <c r="D89" s="9">
        <f t="shared" si="8"/>
        <v>0</v>
      </c>
      <c r="E89" s="7">
        <f t="shared" si="9"/>
        <v>0</v>
      </c>
      <c r="F89" s="6">
        <f t="shared" si="10"/>
        <v>0</v>
      </c>
      <c r="G89" s="3">
        <f t="shared" si="11"/>
        <v>0</v>
      </c>
      <c r="H89" s="6"/>
    </row>
    <row r="90" spans="1:8" ht="15.75" x14ac:dyDescent="0.25">
      <c r="A90" s="12">
        <v>107.2</v>
      </c>
      <c r="B90" s="11" t="str">
        <f t="shared" si="6"/>
        <v/>
      </c>
      <c r="C90" s="6" t="str">
        <f t="shared" si="7"/>
        <v/>
      </c>
      <c r="D90" s="9">
        <f t="shared" si="8"/>
        <v>0</v>
      </c>
      <c r="E90" s="7">
        <f t="shared" si="9"/>
        <v>0</v>
      </c>
      <c r="F90" s="6">
        <f t="shared" si="10"/>
        <v>0</v>
      </c>
      <c r="G90" s="3">
        <f t="shared" si="11"/>
        <v>0</v>
      </c>
      <c r="H90" s="6"/>
    </row>
    <row r="91" spans="1:8" ht="15.75" x14ac:dyDescent="0.25">
      <c r="A91" s="12">
        <v>109</v>
      </c>
      <c r="B91" s="11" t="str">
        <f t="shared" si="6"/>
        <v/>
      </c>
      <c r="C91" s="6" t="str">
        <f t="shared" si="7"/>
        <v/>
      </c>
      <c r="D91" s="9">
        <f t="shared" si="8"/>
        <v>0</v>
      </c>
      <c r="E91" s="7">
        <f t="shared" si="9"/>
        <v>0</v>
      </c>
      <c r="F91" s="6">
        <f t="shared" si="10"/>
        <v>0</v>
      </c>
      <c r="G91" s="3">
        <f t="shared" si="11"/>
        <v>0</v>
      </c>
      <c r="H91" s="6"/>
    </row>
    <row r="92" spans="1:8" ht="15.75" x14ac:dyDescent="0.25">
      <c r="A92" s="12">
        <v>110.8</v>
      </c>
      <c r="B92" s="11" t="str">
        <f t="shared" si="6"/>
        <v/>
      </c>
      <c r="C92" s="6" t="str">
        <f t="shared" si="7"/>
        <v/>
      </c>
      <c r="D92" s="9">
        <f t="shared" si="8"/>
        <v>0</v>
      </c>
      <c r="E92" s="7">
        <f t="shared" si="9"/>
        <v>0</v>
      </c>
      <c r="F92" s="6">
        <f t="shared" si="10"/>
        <v>0</v>
      </c>
      <c r="G92" s="3">
        <f t="shared" si="11"/>
        <v>0</v>
      </c>
      <c r="H92" s="6"/>
    </row>
    <row r="93" spans="1:8" ht="15.75" x14ac:dyDescent="0.25">
      <c r="A93" s="12">
        <v>112.6</v>
      </c>
      <c r="B93" s="11" t="str">
        <f t="shared" si="6"/>
        <v/>
      </c>
      <c r="C93" s="6" t="str">
        <f t="shared" si="7"/>
        <v/>
      </c>
      <c r="D93" s="9">
        <f t="shared" si="8"/>
        <v>0</v>
      </c>
      <c r="E93" s="7">
        <f t="shared" si="9"/>
        <v>0</v>
      </c>
      <c r="F93" s="13">
        <f t="shared" si="10"/>
        <v>0</v>
      </c>
      <c r="G93" s="3">
        <f t="shared" si="11"/>
        <v>0</v>
      </c>
      <c r="H93" s="6"/>
    </row>
    <row r="94" spans="1:8" ht="15.75" x14ac:dyDescent="0.25">
      <c r="A94" s="12">
        <v>114.4</v>
      </c>
      <c r="B94" s="11" t="str">
        <f t="shared" si="6"/>
        <v/>
      </c>
      <c r="C94" s="6" t="str">
        <f t="shared" si="7"/>
        <v/>
      </c>
      <c r="D94" s="9">
        <f t="shared" si="8"/>
        <v>0</v>
      </c>
      <c r="E94" s="7">
        <f t="shared" si="9"/>
        <v>0</v>
      </c>
      <c r="F94" s="6">
        <f t="shared" si="10"/>
        <v>0</v>
      </c>
      <c r="G94" s="3">
        <f t="shared" si="11"/>
        <v>0</v>
      </c>
      <c r="H94" s="6"/>
    </row>
    <row r="95" spans="1:8" ht="15.75" x14ac:dyDescent="0.25">
      <c r="A95" s="12">
        <v>116.2</v>
      </c>
      <c r="B95" s="11" t="str">
        <f t="shared" si="6"/>
        <v/>
      </c>
      <c r="C95" s="6" t="str">
        <f t="shared" si="7"/>
        <v/>
      </c>
      <c r="D95" s="9">
        <f t="shared" si="8"/>
        <v>0</v>
      </c>
      <c r="E95" s="7">
        <f t="shared" si="9"/>
        <v>0</v>
      </c>
      <c r="F95" s="6">
        <f t="shared" si="10"/>
        <v>0</v>
      </c>
      <c r="G95" s="3">
        <f t="shared" si="11"/>
        <v>0</v>
      </c>
      <c r="H95" s="6"/>
    </row>
    <row r="96" spans="1:8" ht="15.75" x14ac:dyDescent="0.25">
      <c r="A96" s="12">
        <v>118</v>
      </c>
      <c r="B96" s="11" t="str">
        <f t="shared" si="6"/>
        <v/>
      </c>
      <c r="C96" s="6" t="str">
        <f t="shared" si="7"/>
        <v/>
      </c>
      <c r="D96" s="9">
        <f t="shared" si="8"/>
        <v>0</v>
      </c>
      <c r="E96" s="7">
        <f t="shared" si="9"/>
        <v>0</v>
      </c>
      <c r="F96" s="6">
        <f t="shared" si="10"/>
        <v>0</v>
      </c>
      <c r="G96" s="3">
        <f t="shared" si="11"/>
        <v>0</v>
      </c>
      <c r="H96" s="6"/>
    </row>
    <row r="97" spans="1:8" ht="15.75" x14ac:dyDescent="0.25">
      <c r="A97" s="12">
        <v>119.8</v>
      </c>
      <c r="B97" s="11" t="str">
        <f t="shared" si="6"/>
        <v/>
      </c>
      <c r="C97" s="6" t="str">
        <f t="shared" si="7"/>
        <v/>
      </c>
      <c r="D97" s="9">
        <f t="shared" si="8"/>
        <v>0</v>
      </c>
      <c r="E97" s="7">
        <f t="shared" si="9"/>
        <v>0</v>
      </c>
      <c r="F97" s="6">
        <f t="shared" si="10"/>
        <v>0</v>
      </c>
      <c r="G97" s="3">
        <f t="shared" si="11"/>
        <v>0</v>
      </c>
      <c r="H97" s="6"/>
    </row>
    <row r="98" spans="1:8" ht="15.75" x14ac:dyDescent="0.25">
      <c r="A98" s="12">
        <v>121.6</v>
      </c>
      <c r="B98" s="11" t="str">
        <f t="shared" si="6"/>
        <v/>
      </c>
      <c r="C98" s="6" t="str">
        <f t="shared" si="7"/>
        <v/>
      </c>
      <c r="D98" s="9">
        <f t="shared" si="8"/>
        <v>0</v>
      </c>
      <c r="E98" s="7">
        <f t="shared" si="9"/>
        <v>0</v>
      </c>
      <c r="F98" s="13">
        <f t="shared" si="10"/>
        <v>0</v>
      </c>
      <c r="G98" s="3">
        <f t="shared" si="11"/>
        <v>0</v>
      </c>
      <c r="H98" s="6"/>
    </row>
    <row r="99" spans="1:8" ht="15.75" x14ac:dyDescent="0.25">
      <c r="A99" s="12">
        <v>123.4</v>
      </c>
      <c r="B99" s="11" t="str">
        <f t="shared" si="6"/>
        <v/>
      </c>
      <c r="C99" s="6" t="str">
        <f t="shared" si="7"/>
        <v/>
      </c>
      <c r="D99" s="9">
        <f t="shared" si="8"/>
        <v>0</v>
      </c>
      <c r="E99" s="7">
        <f t="shared" si="9"/>
        <v>0</v>
      </c>
      <c r="F99" s="6">
        <f t="shared" si="10"/>
        <v>0</v>
      </c>
      <c r="G99" s="3">
        <f t="shared" si="11"/>
        <v>0</v>
      </c>
      <c r="H99" s="6"/>
    </row>
    <row r="100" spans="1:8" ht="15.75" x14ac:dyDescent="0.25">
      <c r="A100" s="12">
        <v>125.2</v>
      </c>
      <c r="B100" s="11" t="str">
        <f t="shared" si="6"/>
        <v/>
      </c>
      <c r="C100" s="6" t="str">
        <f t="shared" si="7"/>
        <v/>
      </c>
      <c r="D100" s="9">
        <f t="shared" si="8"/>
        <v>0</v>
      </c>
      <c r="E100" s="7">
        <f t="shared" si="9"/>
        <v>0</v>
      </c>
      <c r="F100" s="6">
        <f t="shared" si="10"/>
        <v>0</v>
      </c>
      <c r="G100" s="3">
        <f t="shared" si="11"/>
        <v>0</v>
      </c>
      <c r="H100" s="6"/>
    </row>
    <row r="101" spans="1:8" ht="15.75" x14ac:dyDescent="0.25">
      <c r="A101" s="12">
        <v>127</v>
      </c>
      <c r="B101" s="11" t="str">
        <f t="shared" si="6"/>
        <v/>
      </c>
      <c r="C101" s="6" t="str">
        <f t="shared" si="7"/>
        <v/>
      </c>
      <c r="D101" s="9">
        <f t="shared" si="8"/>
        <v>0</v>
      </c>
      <c r="E101" s="7">
        <f t="shared" si="9"/>
        <v>0</v>
      </c>
      <c r="F101" s="6">
        <f t="shared" si="10"/>
        <v>0</v>
      </c>
      <c r="G101" s="3">
        <f t="shared" si="11"/>
        <v>0</v>
      </c>
      <c r="H101" s="6"/>
    </row>
    <row r="102" spans="1:8" ht="15.75" x14ac:dyDescent="0.25">
      <c r="A102" s="12">
        <v>128.80000000000001</v>
      </c>
      <c r="B102" s="11" t="str">
        <f t="shared" si="6"/>
        <v/>
      </c>
      <c r="C102" s="6" t="str">
        <f t="shared" si="7"/>
        <v/>
      </c>
      <c r="D102" s="9">
        <f t="shared" si="8"/>
        <v>0</v>
      </c>
      <c r="E102" s="7">
        <f t="shared" si="9"/>
        <v>0</v>
      </c>
      <c r="F102" s="6">
        <f t="shared" si="10"/>
        <v>0</v>
      </c>
      <c r="G102" s="3">
        <f t="shared" si="11"/>
        <v>0</v>
      </c>
      <c r="H102" s="6"/>
    </row>
    <row r="103" spans="1:8" ht="15.75" x14ac:dyDescent="0.25">
      <c r="A103" s="12">
        <v>130.6</v>
      </c>
      <c r="B103" s="11" t="str">
        <f t="shared" si="6"/>
        <v/>
      </c>
      <c r="C103" s="6" t="str">
        <f t="shared" si="7"/>
        <v/>
      </c>
      <c r="D103" s="9">
        <f t="shared" si="8"/>
        <v>0</v>
      </c>
      <c r="E103" s="7">
        <f t="shared" si="9"/>
        <v>0</v>
      </c>
      <c r="F103" s="13">
        <f t="shared" si="10"/>
        <v>0</v>
      </c>
      <c r="G103" s="3">
        <f t="shared" si="11"/>
        <v>0</v>
      </c>
      <c r="H103" s="6"/>
    </row>
    <row r="104" spans="1:8" ht="15.75" x14ac:dyDescent="0.25">
      <c r="A104" s="12">
        <v>132.4</v>
      </c>
      <c r="B104" s="11" t="str">
        <f t="shared" si="6"/>
        <v/>
      </c>
      <c r="C104" s="6" t="str">
        <f t="shared" si="7"/>
        <v/>
      </c>
      <c r="D104" s="9">
        <f t="shared" si="8"/>
        <v>0</v>
      </c>
      <c r="E104" s="7">
        <f t="shared" si="9"/>
        <v>0</v>
      </c>
      <c r="F104" s="6">
        <f t="shared" si="10"/>
        <v>0</v>
      </c>
      <c r="G104" s="3">
        <f t="shared" si="11"/>
        <v>0</v>
      </c>
      <c r="H104" s="6"/>
    </row>
    <row r="105" spans="1:8" ht="15.75" x14ac:dyDescent="0.25">
      <c r="A105" s="12">
        <v>134.19999999999999</v>
      </c>
      <c r="B105" s="11" t="str">
        <f t="shared" si="6"/>
        <v/>
      </c>
      <c r="C105" s="6" t="str">
        <f t="shared" si="7"/>
        <v/>
      </c>
      <c r="D105" s="9">
        <f t="shared" si="8"/>
        <v>0</v>
      </c>
      <c r="E105" s="7">
        <f t="shared" si="9"/>
        <v>0</v>
      </c>
      <c r="F105" s="6">
        <f t="shared" si="10"/>
        <v>0</v>
      </c>
      <c r="G105" s="3">
        <f t="shared" si="11"/>
        <v>0</v>
      </c>
      <c r="H105" s="6"/>
    </row>
    <row r="106" spans="1:8" ht="15.75" x14ac:dyDescent="0.25">
      <c r="A106" s="12">
        <v>136</v>
      </c>
      <c r="B106" s="11" t="str">
        <f t="shared" si="6"/>
        <v/>
      </c>
      <c r="C106" s="6" t="str">
        <f t="shared" si="7"/>
        <v/>
      </c>
      <c r="D106" s="9">
        <f t="shared" si="8"/>
        <v>0</v>
      </c>
      <c r="E106" s="7">
        <f t="shared" si="9"/>
        <v>0</v>
      </c>
      <c r="F106" s="6">
        <f t="shared" si="10"/>
        <v>0</v>
      </c>
      <c r="G106" s="3">
        <f t="shared" si="11"/>
        <v>0</v>
      </c>
      <c r="H106" s="6"/>
    </row>
    <row r="107" spans="1:8" ht="15.75" x14ac:dyDescent="0.25">
      <c r="A107" s="12">
        <v>137.80000000000001</v>
      </c>
      <c r="B107" s="11" t="str">
        <f t="shared" si="6"/>
        <v/>
      </c>
      <c r="C107" s="6" t="str">
        <f t="shared" si="7"/>
        <v/>
      </c>
      <c r="D107" s="9">
        <f t="shared" si="8"/>
        <v>0</v>
      </c>
      <c r="E107" s="7">
        <f t="shared" si="9"/>
        <v>0</v>
      </c>
      <c r="F107" s="6">
        <f t="shared" si="10"/>
        <v>0</v>
      </c>
      <c r="G107" s="3">
        <f t="shared" si="11"/>
        <v>0</v>
      </c>
      <c r="H107" s="6"/>
    </row>
    <row r="108" spans="1:8" ht="15.75" x14ac:dyDescent="0.25">
      <c r="A108" s="12">
        <v>139.6</v>
      </c>
      <c r="B108" s="11" t="str">
        <f t="shared" si="6"/>
        <v/>
      </c>
      <c r="C108" s="6" t="str">
        <f t="shared" si="7"/>
        <v/>
      </c>
      <c r="D108" s="9">
        <f t="shared" si="8"/>
        <v>0</v>
      </c>
      <c r="E108" s="7">
        <f t="shared" si="9"/>
        <v>0</v>
      </c>
      <c r="F108" s="13">
        <f t="shared" si="10"/>
        <v>0</v>
      </c>
      <c r="G108" s="3">
        <f t="shared" si="11"/>
        <v>0</v>
      </c>
      <c r="H108" s="6"/>
    </row>
    <row r="109" spans="1:8" ht="15.75" x14ac:dyDescent="0.25">
      <c r="A109" s="12">
        <v>141.4</v>
      </c>
      <c r="B109" s="11" t="str">
        <f t="shared" si="6"/>
        <v/>
      </c>
      <c r="C109" s="6" t="str">
        <f t="shared" si="7"/>
        <v/>
      </c>
      <c r="D109" s="9">
        <f t="shared" si="8"/>
        <v>0</v>
      </c>
      <c r="E109" s="7">
        <f t="shared" si="9"/>
        <v>0</v>
      </c>
      <c r="F109" s="6">
        <f t="shared" si="10"/>
        <v>0</v>
      </c>
      <c r="G109" s="3">
        <f t="shared" si="11"/>
        <v>0</v>
      </c>
      <c r="H109" s="6"/>
    </row>
    <row r="110" spans="1:8" ht="15.75" x14ac:dyDescent="0.25">
      <c r="A110" s="12">
        <v>143.19999999999999</v>
      </c>
      <c r="B110" s="11" t="str">
        <f t="shared" ref="B110:B173" si="12">RIGHT(Q110,8)</f>
        <v/>
      </c>
      <c r="C110" s="6" t="str">
        <f t="shared" ref="C110:C173" si="13">LEFT(P110,7)</f>
        <v/>
      </c>
      <c r="D110" s="9">
        <f t="shared" ref="D110:D173" si="14">R110</f>
        <v>0</v>
      </c>
      <c r="E110" s="7">
        <f t="shared" ref="E110:E173" si="15">AA110</f>
        <v>0</v>
      </c>
      <c r="F110" s="6">
        <f t="shared" ref="F110:F173" si="16">AB110</f>
        <v>0</v>
      </c>
      <c r="G110" s="3">
        <f t="shared" ref="G110:G173" si="17">AC110</f>
        <v>0</v>
      </c>
      <c r="H110" s="6"/>
    </row>
    <row r="111" spans="1:8" ht="15.75" x14ac:dyDescent="0.25">
      <c r="A111" s="12">
        <v>145</v>
      </c>
      <c r="B111" s="11" t="str">
        <f t="shared" si="12"/>
        <v/>
      </c>
      <c r="C111" s="6" t="str">
        <f t="shared" si="13"/>
        <v/>
      </c>
      <c r="D111" s="9">
        <f t="shared" si="14"/>
        <v>0</v>
      </c>
      <c r="E111" s="7">
        <f t="shared" si="15"/>
        <v>0</v>
      </c>
      <c r="F111" s="6">
        <f t="shared" si="16"/>
        <v>0</v>
      </c>
      <c r="G111" s="3">
        <f t="shared" si="17"/>
        <v>0</v>
      </c>
      <c r="H111" s="6"/>
    </row>
    <row r="112" spans="1:8" ht="15.75" x14ac:dyDescent="0.25">
      <c r="A112" s="12">
        <v>146.80000000000001</v>
      </c>
      <c r="B112" s="11" t="str">
        <f t="shared" si="12"/>
        <v/>
      </c>
      <c r="C112" s="6" t="str">
        <f t="shared" si="13"/>
        <v/>
      </c>
      <c r="D112" s="9">
        <f t="shared" si="14"/>
        <v>0</v>
      </c>
      <c r="E112" s="7">
        <f t="shared" si="15"/>
        <v>0</v>
      </c>
      <c r="F112" s="6">
        <f t="shared" si="16"/>
        <v>0</v>
      </c>
      <c r="G112" s="3">
        <f t="shared" si="17"/>
        <v>0</v>
      </c>
      <c r="H112" s="6"/>
    </row>
    <row r="113" spans="1:8" ht="15.75" x14ac:dyDescent="0.25">
      <c r="A113" s="12">
        <v>148.6</v>
      </c>
      <c r="B113" s="11" t="str">
        <f t="shared" si="12"/>
        <v/>
      </c>
      <c r="C113" s="6" t="str">
        <f t="shared" si="13"/>
        <v/>
      </c>
      <c r="D113" s="9">
        <f t="shared" si="14"/>
        <v>0</v>
      </c>
      <c r="E113" s="7">
        <f t="shared" si="15"/>
        <v>0</v>
      </c>
      <c r="F113" s="13">
        <f t="shared" si="16"/>
        <v>0</v>
      </c>
      <c r="G113" s="3">
        <f t="shared" si="17"/>
        <v>0</v>
      </c>
      <c r="H113" s="6"/>
    </row>
    <row r="114" spans="1:8" ht="15.75" x14ac:dyDescent="0.25">
      <c r="A114" s="12">
        <v>150.4</v>
      </c>
      <c r="B114" s="11" t="str">
        <f t="shared" si="12"/>
        <v/>
      </c>
      <c r="C114" s="6" t="str">
        <f t="shared" si="13"/>
        <v/>
      </c>
      <c r="D114" s="9">
        <f t="shared" si="14"/>
        <v>0</v>
      </c>
      <c r="E114" s="7">
        <f t="shared" si="15"/>
        <v>0</v>
      </c>
      <c r="F114" s="6">
        <f t="shared" si="16"/>
        <v>0</v>
      </c>
      <c r="G114" s="3">
        <f t="shared" si="17"/>
        <v>0</v>
      </c>
      <c r="H114" s="6"/>
    </row>
    <row r="115" spans="1:8" ht="15.75" x14ac:dyDescent="0.25">
      <c r="A115" s="12">
        <v>152.19999999999999</v>
      </c>
      <c r="B115" s="11" t="str">
        <f t="shared" si="12"/>
        <v/>
      </c>
      <c r="C115" s="6" t="str">
        <f t="shared" si="13"/>
        <v/>
      </c>
      <c r="D115" s="9">
        <f t="shared" si="14"/>
        <v>0</v>
      </c>
      <c r="E115" s="7">
        <f t="shared" si="15"/>
        <v>0</v>
      </c>
      <c r="F115" s="6">
        <f t="shared" si="16"/>
        <v>0</v>
      </c>
      <c r="G115" s="3">
        <f t="shared" si="17"/>
        <v>0</v>
      </c>
      <c r="H115" s="6"/>
    </row>
    <row r="116" spans="1:8" ht="15.75" x14ac:dyDescent="0.25">
      <c r="A116" s="12">
        <v>154</v>
      </c>
      <c r="B116" s="11" t="str">
        <f t="shared" si="12"/>
        <v/>
      </c>
      <c r="C116" s="6" t="str">
        <f t="shared" si="13"/>
        <v/>
      </c>
      <c r="D116" s="9">
        <f t="shared" si="14"/>
        <v>0</v>
      </c>
      <c r="E116" s="7">
        <f t="shared" si="15"/>
        <v>0</v>
      </c>
      <c r="F116" s="6">
        <f t="shared" si="16"/>
        <v>0</v>
      </c>
      <c r="G116" s="3">
        <f t="shared" si="17"/>
        <v>0</v>
      </c>
      <c r="H116" s="6"/>
    </row>
    <row r="117" spans="1:8" ht="15.75" x14ac:dyDescent="0.25">
      <c r="A117" s="12">
        <v>155.80000000000001</v>
      </c>
      <c r="B117" s="11" t="str">
        <f t="shared" si="12"/>
        <v/>
      </c>
      <c r="C117" s="6" t="str">
        <f t="shared" si="13"/>
        <v/>
      </c>
      <c r="D117" s="9">
        <f t="shared" si="14"/>
        <v>0</v>
      </c>
      <c r="E117" s="7">
        <f t="shared" si="15"/>
        <v>0</v>
      </c>
      <c r="F117" s="6">
        <f t="shared" si="16"/>
        <v>0</v>
      </c>
      <c r="G117" s="3">
        <f t="shared" si="17"/>
        <v>0</v>
      </c>
      <c r="H117" s="6"/>
    </row>
    <row r="118" spans="1:8" ht="15.75" x14ac:dyDescent="0.25">
      <c r="A118" s="12">
        <v>157.6</v>
      </c>
      <c r="B118" s="11" t="str">
        <f t="shared" si="12"/>
        <v/>
      </c>
      <c r="C118" s="6" t="str">
        <f t="shared" si="13"/>
        <v/>
      </c>
      <c r="D118" s="9">
        <f t="shared" si="14"/>
        <v>0</v>
      </c>
      <c r="E118" s="7">
        <f t="shared" si="15"/>
        <v>0</v>
      </c>
      <c r="F118" s="13">
        <f t="shared" si="16"/>
        <v>0</v>
      </c>
      <c r="G118" s="3">
        <f t="shared" si="17"/>
        <v>0</v>
      </c>
      <c r="H118" s="6"/>
    </row>
    <row r="119" spans="1:8" ht="15.75" x14ac:dyDescent="0.25">
      <c r="A119" s="12">
        <v>159.4</v>
      </c>
      <c r="B119" s="11" t="str">
        <f t="shared" si="12"/>
        <v/>
      </c>
      <c r="C119" s="6" t="str">
        <f t="shared" si="13"/>
        <v/>
      </c>
      <c r="D119" s="9">
        <f t="shared" si="14"/>
        <v>0</v>
      </c>
      <c r="E119" s="7">
        <f t="shared" si="15"/>
        <v>0</v>
      </c>
      <c r="F119" s="6">
        <f t="shared" si="16"/>
        <v>0</v>
      </c>
      <c r="G119" s="3">
        <f t="shared" si="17"/>
        <v>0</v>
      </c>
      <c r="H119" s="6"/>
    </row>
    <row r="120" spans="1:8" ht="15.75" x14ac:dyDescent="0.25">
      <c r="A120" s="12">
        <v>161.19999999999999</v>
      </c>
      <c r="B120" s="11" t="str">
        <f t="shared" si="12"/>
        <v/>
      </c>
      <c r="C120" s="6" t="str">
        <f t="shared" si="13"/>
        <v/>
      </c>
      <c r="D120" s="9">
        <f t="shared" si="14"/>
        <v>0</v>
      </c>
      <c r="E120" s="7">
        <f t="shared" si="15"/>
        <v>0</v>
      </c>
      <c r="F120" s="6">
        <f t="shared" si="16"/>
        <v>0</v>
      </c>
      <c r="G120" s="3">
        <f t="shared" si="17"/>
        <v>0</v>
      </c>
      <c r="H120" s="6"/>
    </row>
    <row r="121" spans="1:8" ht="15.75" x14ac:dyDescent="0.25">
      <c r="A121" s="12">
        <v>163</v>
      </c>
      <c r="B121" s="11" t="str">
        <f t="shared" si="12"/>
        <v/>
      </c>
      <c r="C121" s="6" t="str">
        <f t="shared" si="13"/>
        <v/>
      </c>
      <c r="D121" s="9">
        <f t="shared" si="14"/>
        <v>0</v>
      </c>
      <c r="E121" s="7">
        <f t="shared" si="15"/>
        <v>0</v>
      </c>
      <c r="F121" s="6">
        <f t="shared" si="16"/>
        <v>0</v>
      </c>
      <c r="G121" s="3">
        <f t="shared" si="17"/>
        <v>0</v>
      </c>
      <c r="H121" s="6"/>
    </row>
    <row r="122" spans="1:8" ht="15.75" x14ac:dyDescent="0.25">
      <c r="A122" s="12">
        <v>164.8</v>
      </c>
      <c r="B122" s="11" t="str">
        <f t="shared" si="12"/>
        <v/>
      </c>
      <c r="C122" s="6" t="str">
        <f t="shared" si="13"/>
        <v/>
      </c>
      <c r="D122" s="9">
        <f t="shared" si="14"/>
        <v>0</v>
      </c>
      <c r="E122" s="7">
        <f t="shared" si="15"/>
        <v>0</v>
      </c>
      <c r="F122" s="6">
        <f t="shared" si="16"/>
        <v>0</v>
      </c>
      <c r="G122" s="3">
        <f t="shared" si="17"/>
        <v>0</v>
      </c>
      <c r="H122" s="6"/>
    </row>
    <row r="123" spans="1:8" ht="15.75" x14ac:dyDescent="0.25">
      <c r="A123" s="12">
        <v>166.6</v>
      </c>
      <c r="B123" s="11" t="str">
        <f t="shared" si="12"/>
        <v/>
      </c>
      <c r="C123" s="6" t="str">
        <f t="shared" si="13"/>
        <v/>
      </c>
      <c r="D123" s="9">
        <f t="shared" si="14"/>
        <v>0</v>
      </c>
      <c r="E123" s="7">
        <f t="shared" si="15"/>
        <v>0</v>
      </c>
      <c r="F123" s="13">
        <f t="shared" si="16"/>
        <v>0</v>
      </c>
      <c r="G123" s="3">
        <f t="shared" si="17"/>
        <v>0</v>
      </c>
      <c r="H123" s="6"/>
    </row>
    <row r="124" spans="1:8" ht="15.75" x14ac:dyDescent="0.25">
      <c r="A124" s="12">
        <v>168.4</v>
      </c>
      <c r="B124" s="11" t="str">
        <f t="shared" si="12"/>
        <v/>
      </c>
      <c r="C124" s="6" t="str">
        <f t="shared" si="13"/>
        <v/>
      </c>
      <c r="D124" s="9">
        <f t="shared" si="14"/>
        <v>0</v>
      </c>
      <c r="E124" s="7">
        <f t="shared" si="15"/>
        <v>0</v>
      </c>
      <c r="F124" s="6">
        <f t="shared" si="16"/>
        <v>0</v>
      </c>
      <c r="G124" s="3">
        <f t="shared" si="17"/>
        <v>0</v>
      </c>
      <c r="H124" s="6"/>
    </row>
    <row r="125" spans="1:8" ht="15.75" x14ac:dyDescent="0.25">
      <c r="A125" s="12">
        <v>170.2</v>
      </c>
      <c r="B125" s="11" t="str">
        <f t="shared" si="12"/>
        <v/>
      </c>
      <c r="C125" s="6" t="str">
        <f t="shared" si="13"/>
        <v/>
      </c>
      <c r="D125" s="9">
        <f t="shared" si="14"/>
        <v>0</v>
      </c>
      <c r="E125" s="7">
        <f t="shared" si="15"/>
        <v>0</v>
      </c>
      <c r="F125" s="6">
        <f t="shared" si="16"/>
        <v>0</v>
      </c>
      <c r="G125" s="3">
        <f t="shared" si="17"/>
        <v>0</v>
      </c>
      <c r="H125" s="6"/>
    </row>
    <row r="126" spans="1:8" ht="15.75" x14ac:dyDescent="0.25">
      <c r="A126" s="12">
        <v>172</v>
      </c>
      <c r="B126" s="11" t="str">
        <f t="shared" si="12"/>
        <v/>
      </c>
      <c r="C126" s="6" t="str">
        <f t="shared" si="13"/>
        <v/>
      </c>
      <c r="D126" s="9">
        <f t="shared" si="14"/>
        <v>0</v>
      </c>
      <c r="E126" s="7">
        <f t="shared" si="15"/>
        <v>0</v>
      </c>
      <c r="F126" s="6">
        <f t="shared" si="16"/>
        <v>0</v>
      </c>
      <c r="G126" s="3">
        <f t="shared" si="17"/>
        <v>0</v>
      </c>
      <c r="H126" s="6"/>
    </row>
    <row r="127" spans="1:8" ht="15.75" x14ac:dyDescent="0.25">
      <c r="A127" s="12">
        <v>173.8</v>
      </c>
      <c r="B127" s="11" t="str">
        <f t="shared" si="12"/>
        <v/>
      </c>
      <c r="C127" s="6" t="str">
        <f t="shared" si="13"/>
        <v/>
      </c>
      <c r="D127" s="9">
        <f t="shared" si="14"/>
        <v>0</v>
      </c>
      <c r="E127" s="7">
        <f t="shared" si="15"/>
        <v>0</v>
      </c>
      <c r="F127" s="6">
        <f t="shared" si="16"/>
        <v>0</v>
      </c>
      <c r="G127" s="3">
        <f t="shared" si="17"/>
        <v>0</v>
      </c>
      <c r="H127" s="6"/>
    </row>
    <row r="128" spans="1:8" ht="15.75" x14ac:dyDescent="0.25">
      <c r="A128" s="12">
        <v>175.6</v>
      </c>
      <c r="B128" s="11" t="str">
        <f t="shared" si="12"/>
        <v/>
      </c>
      <c r="C128" s="6" t="str">
        <f t="shared" si="13"/>
        <v/>
      </c>
      <c r="D128" s="9">
        <f t="shared" si="14"/>
        <v>0</v>
      </c>
      <c r="E128" s="7">
        <f t="shared" si="15"/>
        <v>0</v>
      </c>
      <c r="F128" s="13">
        <f t="shared" si="16"/>
        <v>0</v>
      </c>
      <c r="G128" s="3">
        <f t="shared" si="17"/>
        <v>0</v>
      </c>
      <c r="H128" s="6"/>
    </row>
    <row r="129" spans="1:8" ht="15.75" x14ac:dyDescent="0.25">
      <c r="A129" s="12">
        <v>177.4</v>
      </c>
      <c r="B129" s="11" t="str">
        <f t="shared" si="12"/>
        <v/>
      </c>
      <c r="C129" s="6" t="str">
        <f t="shared" si="13"/>
        <v/>
      </c>
      <c r="D129" s="9">
        <f t="shared" si="14"/>
        <v>0</v>
      </c>
      <c r="E129" s="7">
        <f t="shared" si="15"/>
        <v>0</v>
      </c>
      <c r="F129" s="6">
        <f t="shared" si="16"/>
        <v>0</v>
      </c>
      <c r="G129" s="3">
        <f t="shared" si="17"/>
        <v>0</v>
      </c>
      <c r="H129" s="6"/>
    </row>
    <row r="130" spans="1:8" ht="15.75" x14ac:dyDescent="0.25">
      <c r="A130" s="12">
        <v>179.2</v>
      </c>
      <c r="B130" s="11" t="str">
        <f t="shared" si="12"/>
        <v/>
      </c>
      <c r="C130" s="6" t="str">
        <f t="shared" si="13"/>
        <v/>
      </c>
      <c r="D130" s="9">
        <f t="shared" si="14"/>
        <v>0</v>
      </c>
      <c r="E130" s="7">
        <f t="shared" si="15"/>
        <v>0</v>
      </c>
      <c r="F130" s="6">
        <f t="shared" si="16"/>
        <v>0</v>
      </c>
      <c r="G130" s="3">
        <f t="shared" si="17"/>
        <v>0</v>
      </c>
      <c r="H130" s="6"/>
    </row>
    <row r="131" spans="1:8" ht="15.75" x14ac:dyDescent="0.25">
      <c r="A131" s="12">
        <v>181</v>
      </c>
      <c r="B131" s="11" t="str">
        <f t="shared" si="12"/>
        <v/>
      </c>
      <c r="C131" s="6" t="str">
        <f t="shared" si="13"/>
        <v/>
      </c>
      <c r="D131" s="9">
        <f t="shared" si="14"/>
        <v>0</v>
      </c>
      <c r="E131" s="7">
        <f t="shared" si="15"/>
        <v>0</v>
      </c>
      <c r="F131" s="6">
        <f t="shared" si="16"/>
        <v>0</v>
      </c>
      <c r="G131" s="3">
        <f t="shared" si="17"/>
        <v>0</v>
      </c>
      <c r="H131" s="6"/>
    </row>
    <row r="132" spans="1:8" ht="15.75" x14ac:dyDescent="0.25">
      <c r="A132" s="12">
        <v>182.8</v>
      </c>
      <c r="B132" s="11" t="str">
        <f t="shared" si="12"/>
        <v/>
      </c>
      <c r="C132" s="6" t="str">
        <f t="shared" si="13"/>
        <v/>
      </c>
      <c r="D132" s="9">
        <f t="shared" si="14"/>
        <v>0</v>
      </c>
      <c r="E132" s="7">
        <f t="shared" si="15"/>
        <v>0</v>
      </c>
      <c r="F132" s="6">
        <f t="shared" si="16"/>
        <v>0</v>
      </c>
      <c r="G132" s="3">
        <f t="shared" si="17"/>
        <v>0</v>
      </c>
      <c r="H132" s="6"/>
    </row>
    <row r="133" spans="1:8" ht="15.75" x14ac:dyDescent="0.25">
      <c r="A133" s="12">
        <v>184.6</v>
      </c>
      <c r="B133" s="11" t="str">
        <f t="shared" si="12"/>
        <v/>
      </c>
      <c r="C133" s="6" t="str">
        <f t="shared" si="13"/>
        <v/>
      </c>
      <c r="D133" s="9">
        <f t="shared" si="14"/>
        <v>0</v>
      </c>
      <c r="E133" s="7">
        <f t="shared" si="15"/>
        <v>0</v>
      </c>
      <c r="F133" s="13">
        <f t="shared" si="16"/>
        <v>0</v>
      </c>
      <c r="G133" s="3">
        <f t="shared" si="17"/>
        <v>0</v>
      </c>
      <c r="H133" s="6"/>
    </row>
    <row r="134" spans="1:8" ht="15.75" x14ac:dyDescent="0.25">
      <c r="A134" s="12">
        <v>186.4</v>
      </c>
      <c r="B134" s="11" t="str">
        <f t="shared" si="12"/>
        <v/>
      </c>
      <c r="C134" s="6" t="str">
        <f t="shared" si="13"/>
        <v/>
      </c>
      <c r="D134" s="9">
        <f t="shared" si="14"/>
        <v>0</v>
      </c>
      <c r="E134" s="7">
        <f t="shared" si="15"/>
        <v>0</v>
      </c>
      <c r="F134" s="6">
        <f t="shared" si="16"/>
        <v>0</v>
      </c>
      <c r="G134" s="3">
        <f t="shared" si="17"/>
        <v>0</v>
      </c>
      <c r="H134" s="6"/>
    </row>
    <row r="135" spans="1:8" ht="15.75" x14ac:dyDescent="0.25">
      <c r="A135" s="12">
        <v>188.2</v>
      </c>
      <c r="B135" s="11" t="str">
        <f t="shared" si="12"/>
        <v/>
      </c>
      <c r="C135" s="6" t="str">
        <f t="shared" si="13"/>
        <v/>
      </c>
      <c r="D135" s="9">
        <f t="shared" si="14"/>
        <v>0</v>
      </c>
      <c r="E135" s="7">
        <f t="shared" si="15"/>
        <v>0</v>
      </c>
      <c r="F135" s="6">
        <f t="shared" si="16"/>
        <v>0</v>
      </c>
      <c r="G135" s="3">
        <f t="shared" si="17"/>
        <v>0</v>
      </c>
      <c r="H135" s="6"/>
    </row>
    <row r="136" spans="1:8" ht="15.75" x14ac:dyDescent="0.25">
      <c r="A136" s="12">
        <v>190</v>
      </c>
      <c r="B136" s="11" t="str">
        <f t="shared" si="12"/>
        <v/>
      </c>
      <c r="C136" s="6" t="str">
        <f t="shared" si="13"/>
        <v/>
      </c>
      <c r="D136" s="9">
        <f t="shared" si="14"/>
        <v>0</v>
      </c>
      <c r="E136" s="7">
        <f t="shared" si="15"/>
        <v>0</v>
      </c>
      <c r="F136" s="6">
        <f t="shared" si="16"/>
        <v>0</v>
      </c>
      <c r="G136" s="3">
        <f t="shared" si="17"/>
        <v>0</v>
      </c>
      <c r="H136" s="6"/>
    </row>
    <row r="137" spans="1:8" ht="15.75" x14ac:dyDescent="0.25">
      <c r="A137" s="12">
        <v>191.8</v>
      </c>
      <c r="B137" s="11" t="str">
        <f t="shared" si="12"/>
        <v/>
      </c>
      <c r="C137" s="6" t="str">
        <f t="shared" si="13"/>
        <v/>
      </c>
      <c r="D137" s="9">
        <f t="shared" si="14"/>
        <v>0</v>
      </c>
      <c r="E137" s="7">
        <f t="shared" si="15"/>
        <v>0</v>
      </c>
      <c r="F137" s="6">
        <f t="shared" si="16"/>
        <v>0</v>
      </c>
      <c r="G137" s="3">
        <f t="shared" si="17"/>
        <v>0</v>
      </c>
      <c r="H137" s="6"/>
    </row>
    <row r="138" spans="1:8" ht="15.75" x14ac:dyDescent="0.25">
      <c r="A138" s="12">
        <v>193.6</v>
      </c>
      <c r="B138" s="11" t="str">
        <f t="shared" si="12"/>
        <v/>
      </c>
      <c r="C138" s="6" t="str">
        <f t="shared" si="13"/>
        <v/>
      </c>
      <c r="D138" s="9">
        <f t="shared" si="14"/>
        <v>0</v>
      </c>
      <c r="E138" s="7">
        <f t="shared" si="15"/>
        <v>0</v>
      </c>
      <c r="F138" s="13">
        <f t="shared" si="16"/>
        <v>0</v>
      </c>
      <c r="G138" s="3">
        <f t="shared" si="17"/>
        <v>0</v>
      </c>
      <c r="H138" s="6"/>
    </row>
    <row r="139" spans="1:8" ht="15.75" x14ac:dyDescent="0.25">
      <c r="A139" s="12">
        <v>195.4</v>
      </c>
      <c r="B139" s="11" t="str">
        <f t="shared" si="12"/>
        <v/>
      </c>
      <c r="C139" s="6" t="str">
        <f t="shared" si="13"/>
        <v/>
      </c>
      <c r="D139" s="9">
        <f t="shared" si="14"/>
        <v>0</v>
      </c>
      <c r="E139" s="7">
        <f t="shared" si="15"/>
        <v>0</v>
      </c>
      <c r="F139" s="6">
        <f t="shared" si="16"/>
        <v>0</v>
      </c>
      <c r="G139" s="3">
        <f t="shared" si="17"/>
        <v>0</v>
      </c>
      <c r="H139" s="6"/>
    </row>
    <row r="140" spans="1:8" ht="15.75" x14ac:dyDescent="0.25">
      <c r="A140" s="12">
        <v>197.2</v>
      </c>
      <c r="B140" s="11" t="str">
        <f t="shared" si="12"/>
        <v/>
      </c>
      <c r="C140" s="6" t="str">
        <f t="shared" si="13"/>
        <v/>
      </c>
      <c r="D140" s="9">
        <f t="shared" si="14"/>
        <v>0</v>
      </c>
      <c r="E140" s="7">
        <f t="shared" si="15"/>
        <v>0</v>
      </c>
      <c r="F140" s="6">
        <f t="shared" si="16"/>
        <v>0</v>
      </c>
      <c r="G140" s="3">
        <f t="shared" si="17"/>
        <v>0</v>
      </c>
      <c r="H140" s="6"/>
    </row>
    <row r="141" spans="1:8" ht="15.75" x14ac:dyDescent="0.25">
      <c r="A141" s="12">
        <v>199</v>
      </c>
      <c r="B141" s="11" t="str">
        <f t="shared" si="12"/>
        <v/>
      </c>
      <c r="C141" s="6" t="str">
        <f t="shared" si="13"/>
        <v/>
      </c>
      <c r="D141" s="9">
        <f t="shared" si="14"/>
        <v>0</v>
      </c>
      <c r="E141" s="7">
        <f t="shared" si="15"/>
        <v>0</v>
      </c>
      <c r="F141" s="6">
        <f t="shared" si="16"/>
        <v>0</v>
      </c>
      <c r="G141" s="3">
        <f t="shared" si="17"/>
        <v>0</v>
      </c>
      <c r="H141" s="6"/>
    </row>
    <row r="142" spans="1:8" ht="15.75" x14ac:dyDescent="0.25">
      <c r="A142" s="12">
        <v>200.8</v>
      </c>
      <c r="B142" s="11" t="str">
        <f t="shared" si="12"/>
        <v/>
      </c>
      <c r="C142" s="6" t="str">
        <f t="shared" si="13"/>
        <v/>
      </c>
      <c r="D142" s="9">
        <f t="shared" si="14"/>
        <v>0</v>
      </c>
      <c r="E142" s="7">
        <f t="shared" si="15"/>
        <v>0</v>
      </c>
      <c r="F142" s="6">
        <f t="shared" si="16"/>
        <v>0</v>
      </c>
      <c r="G142" s="3">
        <f t="shared" si="17"/>
        <v>0</v>
      </c>
      <c r="H142" s="6"/>
    </row>
    <row r="143" spans="1:8" ht="15.75" x14ac:dyDescent="0.25">
      <c r="A143" s="12">
        <v>202.6</v>
      </c>
      <c r="B143" s="11" t="str">
        <f t="shared" si="12"/>
        <v/>
      </c>
      <c r="C143" s="6" t="str">
        <f t="shared" si="13"/>
        <v/>
      </c>
      <c r="D143" s="9">
        <f t="shared" si="14"/>
        <v>0</v>
      </c>
      <c r="E143" s="7">
        <f t="shared" si="15"/>
        <v>0</v>
      </c>
      <c r="F143" s="13">
        <f t="shared" si="16"/>
        <v>0</v>
      </c>
      <c r="G143" s="3">
        <f t="shared" si="17"/>
        <v>0</v>
      </c>
      <c r="H143" s="6"/>
    </row>
    <row r="144" spans="1:8" ht="15.75" x14ac:dyDescent="0.25">
      <c r="A144" s="12">
        <v>204.4</v>
      </c>
      <c r="B144" s="11" t="str">
        <f t="shared" si="12"/>
        <v/>
      </c>
      <c r="C144" s="6" t="str">
        <f t="shared" si="13"/>
        <v/>
      </c>
      <c r="D144" s="9">
        <f t="shared" si="14"/>
        <v>0</v>
      </c>
      <c r="E144" s="7">
        <f t="shared" si="15"/>
        <v>0</v>
      </c>
      <c r="F144" s="6">
        <f t="shared" si="16"/>
        <v>0</v>
      </c>
      <c r="G144" s="3">
        <f t="shared" si="17"/>
        <v>0</v>
      </c>
      <c r="H144" s="6"/>
    </row>
    <row r="145" spans="1:8" ht="15.75" x14ac:dyDescent="0.25">
      <c r="A145" s="12">
        <v>206.2</v>
      </c>
      <c r="B145" s="11" t="str">
        <f t="shared" si="12"/>
        <v/>
      </c>
      <c r="C145" s="6" t="str">
        <f t="shared" si="13"/>
        <v/>
      </c>
      <c r="D145" s="9">
        <f t="shared" si="14"/>
        <v>0</v>
      </c>
      <c r="E145" s="7">
        <f t="shared" si="15"/>
        <v>0</v>
      </c>
      <c r="F145" s="6">
        <f t="shared" si="16"/>
        <v>0</v>
      </c>
      <c r="G145" s="3">
        <f t="shared" si="17"/>
        <v>0</v>
      </c>
      <c r="H145" s="6"/>
    </row>
    <row r="146" spans="1:8" ht="15.75" x14ac:dyDescent="0.25">
      <c r="A146" s="12">
        <v>208</v>
      </c>
      <c r="B146" s="11" t="str">
        <f t="shared" si="12"/>
        <v/>
      </c>
      <c r="C146" s="6" t="str">
        <f t="shared" si="13"/>
        <v/>
      </c>
      <c r="D146" s="9">
        <f t="shared" si="14"/>
        <v>0</v>
      </c>
      <c r="E146" s="7">
        <f t="shared" si="15"/>
        <v>0</v>
      </c>
      <c r="F146" s="6">
        <f t="shared" si="16"/>
        <v>0</v>
      </c>
      <c r="G146" s="3">
        <f t="shared" si="17"/>
        <v>0</v>
      </c>
      <c r="H146" s="6"/>
    </row>
    <row r="147" spans="1:8" ht="15.75" x14ac:dyDescent="0.25">
      <c r="A147" s="12">
        <v>209.8</v>
      </c>
      <c r="B147" s="11" t="str">
        <f t="shared" si="12"/>
        <v/>
      </c>
      <c r="C147" s="6" t="str">
        <f t="shared" si="13"/>
        <v/>
      </c>
      <c r="D147" s="9">
        <f t="shared" si="14"/>
        <v>0</v>
      </c>
      <c r="E147" s="7">
        <f t="shared" si="15"/>
        <v>0</v>
      </c>
      <c r="F147" s="6">
        <f t="shared" si="16"/>
        <v>0</v>
      </c>
      <c r="G147" s="3">
        <f t="shared" si="17"/>
        <v>0</v>
      </c>
      <c r="H147" s="6"/>
    </row>
    <row r="148" spans="1:8" ht="15.75" x14ac:dyDescent="0.25">
      <c r="A148" s="12">
        <v>211.6</v>
      </c>
      <c r="B148" s="11" t="str">
        <f t="shared" si="12"/>
        <v/>
      </c>
      <c r="C148" s="6" t="str">
        <f t="shared" si="13"/>
        <v/>
      </c>
      <c r="D148" s="9">
        <f t="shared" si="14"/>
        <v>0</v>
      </c>
      <c r="E148" s="7">
        <f t="shared" si="15"/>
        <v>0</v>
      </c>
      <c r="F148" s="13">
        <f t="shared" si="16"/>
        <v>0</v>
      </c>
      <c r="G148" s="3">
        <f t="shared" si="17"/>
        <v>0</v>
      </c>
      <c r="H148" s="6"/>
    </row>
    <row r="149" spans="1:8" ht="15.75" x14ac:dyDescent="0.25">
      <c r="A149" s="12">
        <v>213.4</v>
      </c>
      <c r="B149" s="11" t="str">
        <f t="shared" si="12"/>
        <v/>
      </c>
      <c r="C149" s="6" t="str">
        <f t="shared" si="13"/>
        <v/>
      </c>
      <c r="D149" s="9">
        <f t="shared" si="14"/>
        <v>0</v>
      </c>
      <c r="E149" s="7">
        <f t="shared" si="15"/>
        <v>0</v>
      </c>
      <c r="F149" s="6">
        <f t="shared" si="16"/>
        <v>0</v>
      </c>
      <c r="G149" s="3">
        <f t="shared" si="17"/>
        <v>0</v>
      </c>
      <c r="H149" s="6"/>
    </row>
    <row r="150" spans="1:8" ht="15.75" x14ac:dyDescent="0.25">
      <c r="A150" s="12">
        <v>215.2</v>
      </c>
      <c r="B150" s="11" t="str">
        <f t="shared" si="12"/>
        <v/>
      </c>
      <c r="C150" s="6" t="str">
        <f t="shared" si="13"/>
        <v/>
      </c>
      <c r="D150" s="9">
        <f t="shared" si="14"/>
        <v>0</v>
      </c>
      <c r="E150" s="7">
        <f t="shared" si="15"/>
        <v>0</v>
      </c>
      <c r="F150" s="6">
        <f t="shared" si="16"/>
        <v>0</v>
      </c>
      <c r="G150" s="3">
        <f t="shared" si="17"/>
        <v>0</v>
      </c>
      <c r="H150" s="6"/>
    </row>
    <row r="151" spans="1:8" ht="15.75" x14ac:dyDescent="0.25">
      <c r="A151" s="12">
        <v>217</v>
      </c>
      <c r="B151" s="11" t="str">
        <f t="shared" si="12"/>
        <v/>
      </c>
      <c r="C151" s="6" t="str">
        <f t="shared" si="13"/>
        <v/>
      </c>
      <c r="D151" s="9">
        <f t="shared" si="14"/>
        <v>0</v>
      </c>
      <c r="E151" s="7">
        <f t="shared" si="15"/>
        <v>0</v>
      </c>
      <c r="F151" s="6">
        <f t="shared" si="16"/>
        <v>0</v>
      </c>
      <c r="G151" s="3">
        <f t="shared" si="17"/>
        <v>0</v>
      </c>
      <c r="H151" s="6"/>
    </row>
    <row r="152" spans="1:8" ht="15.75" x14ac:dyDescent="0.25">
      <c r="A152" s="12">
        <v>218.8</v>
      </c>
      <c r="B152" s="11" t="str">
        <f t="shared" si="12"/>
        <v/>
      </c>
      <c r="C152" s="6" t="str">
        <f t="shared" si="13"/>
        <v/>
      </c>
      <c r="D152" s="9">
        <f t="shared" si="14"/>
        <v>0</v>
      </c>
      <c r="E152" s="7">
        <f t="shared" si="15"/>
        <v>0</v>
      </c>
      <c r="F152" s="6">
        <f t="shared" si="16"/>
        <v>0</v>
      </c>
      <c r="G152" s="3">
        <f t="shared" si="17"/>
        <v>0</v>
      </c>
      <c r="H152" s="6"/>
    </row>
    <row r="153" spans="1:8" ht="15.75" x14ac:dyDescent="0.25">
      <c r="A153" s="12">
        <v>220.6</v>
      </c>
      <c r="B153" s="11" t="str">
        <f t="shared" si="12"/>
        <v/>
      </c>
      <c r="C153" s="6" t="str">
        <f t="shared" si="13"/>
        <v/>
      </c>
      <c r="D153" s="9">
        <f t="shared" si="14"/>
        <v>0</v>
      </c>
      <c r="E153" s="7">
        <f t="shared" si="15"/>
        <v>0</v>
      </c>
      <c r="F153" s="13">
        <f t="shared" si="16"/>
        <v>0</v>
      </c>
      <c r="G153" s="3">
        <f t="shared" si="17"/>
        <v>0</v>
      </c>
      <c r="H153" s="6"/>
    </row>
    <row r="154" spans="1:8" ht="15.75" x14ac:dyDescent="0.25">
      <c r="A154" s="12">
        <v>222.4</v>
      </c>
      <c r="B154" s="11" t="str">
        <f t="shared" si="12"/>
        <v/>
      </c>
      <c r="C154" s="6" t="str">
        <f t="shared" si="13"/>
        <v/>
      </c>
      <c r="D154" s="9">
        <f t="shared" si="14"/>
        <v>0</v>
      </c>
      <c r="E154" s="7">
        <f t="shared" si="15"/>
        <v>0</v>
      </c>
      <c r="F154" s="6">
        <f t="shared" si="16"/>
        <v>0</v>
      </c>
      <c r="G154" s="3">
        <f t="shared" si="17"/>
        <v>0</v>
      </c>
      <c r="H154" s="6"/>
    </row>
    <row r="155" spans="1:8" ht="15.75" x14ac:dyDescent="0.25">
      <c r="A155" s="12">
        <v>224.2</v>
      </c>
      <c r="B155" s="11" t="str">
        <f t="shared" si="12"/>
        <v/>
      </c>
      <c r="C155" s="6" t="str">
        <f t="shared" si="13"/>
        <v/>
      </c>
      <c r="D155" s="9">
        <f t="shared" si="14"/>
        <v>0</v>
      </c>
      <c r="E155" s="7">
        <f t="shared" si="15"/>
        <v>0</v>
      </c>
      <c r="F155" s="6">
        <f t="shared" si="16"/>
        <v>0</v>
      </c>
      <c r="G155" s="3">
        <f t="shared" si="17"/>
        <v>0</v>
      </c>
      <c r="H155" s="6"/>
    </row>
    <row r="156" spans="1:8" ht="15.75" x14ac:dyDescent="0.25">
      <c r="A156" s="12">
        <v>226</v>
      </c>
      <c r="B156" s="11" t="str">
        <f t="shared" si="12"/>
        <v/>
      </c>
      <c r="C156" s="6" t="str">
        <f t="shared" si="13"/>
        <v/>
      </c>
      <c r="D156" s="9">
        <f t="shared" si="14"/>
        <v>0</v>
      </c>
      <c r="E156" s="7">
        <f t="shared" si="15"/>
        <v>0</v>
      </c>
      <c r="F156" s="6">
        <f t="shared" si="16"/>
        <v>0</v>
      </c>
      <c r="G156" s="3">
        <f t="shared" si="17"/>
        <v>0</v>
      </c>
      <c r="H156" s="6"/>
    </row>
    <row r="157" spans="1:8" ht="15.75" x14ac:dyDescent="0.25">
      <c r="A157" s="12">
        <v>227.8</v>
      </c>
      <c r="B157" s="11" t="str">
        <f t="shared" si="12"/>
        <v/>
      </c>
      <c r="C157" s="6" t="str">
        <f t="shared" si="13"/>
        <v/>
      </c>
      <c r="D157" s="9">
        <f t="shared" si="14"/>
        <v>0</v>
      </c>
      <c r="E157" s="7">
        <f t="shared" si="15"/>
        <v>0</v>
      </c>
      <c r="F157" s="6">
        <f t="shared" si="16"/>
        <v>0</v>
      </c>
      <c r="G157" s="3">
        <f t="shared" si="17"/>
        <v>0</v>
      </c>
      <c r="H157" s="6"/>
    </row>
    <row r="158" spans="1:8" ht="15.75" x14ac:dyDescent="0.25">
      <c r="A158" s="12">
        <v>229.6</v>
      </c>
      <c r="B158" s="11" t="str">
        <f t="shared" si="12"/>
        <v/>
      </c>
      <c r="C158" s="6" t="str">
        <f t="shared" si="13"/>
        <v/>
      </c>
      <c r="D158" s="9">
        <f t="shared" si="14"/>
        <v>0</v>
      </c>
      <c r="E158" s="7">
        <f t="shared" si="15"/>
        <v>0</v>
      </c>
      <c r="F158" s="13">
        <f t="shared" si="16"/>
        <v>0</v>
      </c>
      <c r="G158" s="3">
        <f t="shared" si="17"/>
        <v>0</v>
      </c>
      <c r="H158" s="6"/>
    </row>
    <row r="159" spans="1:8" ht="15.75" x14ac:dyDescent="0.25">
      <c r="A159" s="12">
        <v>231.4</v>
      </c>
      <c r="B159" s="11" t="str">
        <f t="shared" si="12"/>
        <v/>
      </c>
      <c r="C159" s="6" t="str">
        <f t="shared" si="13"/>
        <v/>
      </c>
      <c r="D159" s="9">
        <f t="shared" si="14"/>
        <v>0</v>
      </c>
      <c r="E159" s="7">
        <f t="shared" si="15"/>
        <v>0</v>
      </c>
      <c r="F159" s="6">
        <f t="shared" si="16"/>
        <v>0</v>
      </c>
      <c r="G159" s="3">
        <f t="shared" si="17"/>
        <v>0</v>
      </c>
      <c r="H159" s="6"/>
    </row>
    <row r="160" spans="1:8" ht="15.75" x14ac:dyDescent="0.25">
      <c r="A160" s="12">
        <v>233.2</v>
      </c>
      <c r="B160" s="11" t="str">
        <f t="shared" si="12"/>
        <v/>
      </c>
      <c r="C160" s="6" t="str">
        <f t="shared" si="13"/>
        <v/>
      </c>
      <c r="D160" s="9">
        <f t="shared" si="14"/>
        <v>0</v>
      </c>
      <c r="E160" s="7">
        <f t="shared" si="15"/>
        <v>0</v>
      </c>
      <c r="F160" s="6">
        <f t="shared" si="16"/>
        <v>0</v>
      </c>
      <c r="G160" s="3">
        <f t="shared" si="17"/>
        <v>0</v>
      </c>
      <c r="H160" s="6"/>
    </row>
    <row r="161" spans="1:8" ht="15.75" x14ac:dyDescent="0.25">
      <c r="A161" s="12">
        <v>235</v>
      </c>
      <c r="B161" s="11" t="str">
        <f t="shared" si="12"/>
        <v/>
      </c>
      <c r="C161" s="6" t="str">
        <f t="shared" si="13"/>
        <v/>
      </c>
      <c r="D161" s="9">
        <f t="shared" si="14"/>
        <v>0</v>
      </c>
      <c r="E161" s="7">
        <f t="shared" si="15"/>
        <v>0</v>
      </c>
      <c r="F161" s="6">
        <f t="shared" si="16"/>
        <v>0</v>
      </c>
      <c r="G161" s="3">
        <f t="shared" si="17"/>
        <v>0</v>
      </c>
      <c r="H161" s="6"/>
    </row>
    <row r="162" spans="1:8" ht="15.75" x14ac:dyDescent="0.25">
      <c r="A162" s="12">
        <v>236.8</v>
      </c>
      <c r="B162" s="11" t="str">
        <f t="shared" si="12"/>
        <v/>
      </c>
      <c r="C162" s="6" t="str">
        <f t="shared" si="13"/>
        <v/>
      </c>
      <c r="D162" s="9">
        <f t="shared" si="14"/>
        <v>0</v>
      </c>
      <c r="E162" s="7">
        <f t="shared" si="15"/>
        <v>0</v>
      </c>
      <c r="F162" s="6">
        <f t="shared" si="16"/>
        <v>0</v>
      </c>
      <c r="G162" s="3">
        <f t="shared" si="17"/>
        <v>0</v>
      </c>
      <c r="H162" s="6"/>
    </row>
    <row r="163" spans="1:8" ht="15.75" x14ac:dyDescent="0.25">
      <c r="A163" s="12">
        <v>238.6</v>
      </c>
      <c r="B163" s="11" t="str">
        <f t="shared" si="12"/>
        <v/>
      </c>
      <c r="C163" s="6" t="str">
        <f t="shared" si="13"/>
        <v/>
      </c>
      <c r="D163" s="9">
        <f t="shared" si="14"/>
        <v>0</v>
      </c>
      <c r="E163" s="7">
        <f t="shared" si="15"/>
        <v>0</v>
      </c>
      <c r="F163" s="13">
        <f t="shared" si="16"/>
        <v>0</v>
      </c>
      <c r="G163" s="3">
        <f t="shared" si="17"/>
        <v>0</v>
      </c>
      <c r="H163" s="6"/>
    </row>
    <row r="164" spans="1:8" ht="15.75" x14ac:dyDescent="0.25">
      <c r="A164" s="12">
        <v>240.4</v>
      </c>
      <c r="B164" s="11" t="str">
        <f t="shared" si="12"/>
        <v/>
      </c>
      <c r="C164" s="6" t="str">
        <f t="shared" si="13"/>
        <v/>
      </c>
      <c r="D164" s="9">
        <f t="shared" si="14"/>
        <v>0</v>
      </c>
      <c r="E164" s="7">
        <f t="shared" si="15"/>
        <v>0</v>
      </c>
      <c r="F164" s="6">
        <f t="shared" si="16"/>
        <v>0</v>
      </c>
      <c r="G164" s="3">
        <f t="shared" si="17"/>
        <v>0</v>
      </c>
      <c r="H164" s="6"/>
    </row>
    <row r="165" spans="1:8" ht="15.75" x14ac:dyDescent="0.25">
      <c r="A165" s="12">
        <v>242.2</v>
      </c>
      <c r="B165" s="11" t="str">
        <f t="shared" si="12"/>
        <v/>
      </c>
      <c r="C165" s="6" t="str">
        <f t="shared" si="13"/>
        <v/>
      </c>
      <c r="D165" s="9">
        <f t="shared" si="14"/>
        <v>0</v>
      </c>
      <c r="E165" s="7">
        <f t="shared" si="15"/>
        <v>0</v>
      </c>
      <c r="F165" s="6">
        <f t="shared" si="16"/>
        <v>0</v>
      </c>
      <c r="G165" s="3">
        <f t="shared" si="17"/>
        <v>0</v>
      </c>
      <c r="H165" s="6"/>
    </row>
    <row r="166" spans="1:8" ht="15.75" x14ac:dyDescent="0.25">
      <c r="A166" s="12">
        <v>244</v>
      </c>
      <c r="B166" s="11" t="str">
        <f t="shared" si="12"/>
        <v/>
      </c>
      <c r="C166" s="6" t="str">
        <f t="shared" si="13"/>
        <v/>
      </c>
      <c r="D166" s="9">
        <f t="shared" si="14"/>
        <v>0</v>
      </c>
      <c r="E166" s="7">
        <f t="shared" si="15"/>
        <v>0</v>
      </c>
      <c r="F166" s="6">
        <f t="shared" si="16"/>
        <v>0</v>
      </c>
      <c r="G166" s="3">
        <f t="shared" si="17"/>
        <v>0</v>
      </c>
      <c r="H166" s="6"/>
    </row>
    <row r="167" spans="1:8" ht="15.75" x14ac:dyDescent="0.25">
      <c r="A167" s="12">
        <v>245.8</v>
      </c>
      <c r="B167" s="11" t="str">
        <f t="shared" si="12"/>
        <v/>
      </c>
      <c r="C167" s="6" t="str">
        <f t="shared" si="13"/>
        <v/>
      </c>
      <c r="D167" s="9">
        <f t="shared" si="14"/>
        <v>0</v>
      </c>
      <c r="E167" s="7">
        <f t="shared" si="15"/>
        <v>0</v>
      </c>
      <c r="F167" s="6">
        <f t="shared" si="16"/>
        <v>0</v>
      </c>
      <c r="G167" s="3">
        <f t="shared" si="17"/>
        <v>0</v>
      </c>
      <c r="H167" s="6"/>
    </row>
    <row r="168" spans="1:8" ht="15.75" x14ac:dyDescent="0.25">
      <c r="A168" s="12">
        <v>247.6</v>
      </c>
      <c r="B168" s="11" t="str">
        <f t="shared" si="12"/>
        <v/>
      </c>
      <c r="C168" s="6" t="str">
        <f t="shared" si="13"/>
        <v/>
      </c>
      <c r="D168" s="9">
        <f t="shared" si="14"/>
        <v>0</v>
      </c>
      <c r="E168" s="7">
        <f t="shared" si="15"/>
        <v>0</v>
      </c>
      <c r="F168" s="13">
        <f t="shared" si="16"/>
        <v>0</v>
      </c>
      <c r="G168" s="3">
        <f t="shared" si="17"/>
        <v>0</v>
      </c>
      <c r="H168" s="6"/>
    </row>
    <row r="169" spans="1:8" ht="15.75" x14ac:dyDescent="0.25">
      <c r="A169" s="12">
        <v>249.4</v>
      </c>
      <c r="B169" s="11" t="str">
        <f t="shared" si="12"/>
        <v/>
      </c>
      <c r="C169" s="6" t="str">
        <f t="shared" si="13"/>
        <v/>
      </c>
      <c r="D169" s="9">
        <f t="shared" si="14"/>
        <v>0</v>
      </c>
      <c r="E169" s="7">
        <f t="shared" si="15"/>
        <v>0</v>
      </c>
      <c r="F169" s="6">
        <f t="shared" si="16"/>
        <v>0</v>
      </c>
      <c r="G169" s="3">
        <f t="shared" si="17"/>
        <v>0</v>
      </c>
      <c r="H169" s="6"/>
    </row>
    <row r="170" spans="1:8" ht="15.75" x14ac:dyDescent="0.25">
      <c r="A170" s="12">
        <v>251.2</v>
      </c>
      <c r="B170" s="11" t="str">
        <f t="shared" si="12"/>
        <v/>
      </c>
      <c r="C170" s="6" t="str">
        <f t="shared" si="13"/>
        <v/>
      </c>
      <c r="D170" s="9">
        <f t="shared" si="14"/>
        <v>0</v>
      </c>
      <c r="E170" s="7">
        <f t="shared" si="15"/>
        <v>0</v>
      </c>
      <c r="F170" s="6">
        <f t="shared" si="16"/>
        <v>0</v>
      </c>
      <c r="G170" s="3">
        <f t="shared" si="17"/>
        <v>0</v>
      </c>
      <c r="H170" s="6"/>
    </row>
    <row r="171" spans="1:8" ht="15.75" x14ac:dyDescent="0.25">
      <c r="A171" s="12">
        <v>253</v>
      </c>
      <c r="B171" s="11" t="str">
        <f t="shared" si="12"/>
        <v/>
      </c>
      <c r="C171" s="6" t="str">
        <f t="shared" si="13"/>
        <v/>
      </c>
      <c r="D171" s="9">
        <f t="shared" si="14"/>
        <v>0</v>
      </c>
      <c r="E171" s="7">
        <f t="shared" si="15"/>
        <v>0</v>
      </c>
      <c r="F171" s="6">
        <f t="shared" si="16"/>
        <v>0</v>
      </c>
      <c r="G171" s="3">
        <f t="shared" si="17"/>
        <v>0</v>
      </c>
      <c r="H171" s="6"/>
    </row>
    <row r="172" spans="1:8" ht="15.75" x14ac:dyDescent="0.25">
      <c r="A172" s="12">
        <v>254.8</v>
      </c>
      <c r="B172" s="11" t="str">
        <f t="shared" si="12"/>
        <v/>
      </c>
      <c r="C172" s="6" t="str">
        <f t="shared" si="13"/>
        <v/>
      </c>
      <c r="D172" s="9">
        <f t="shared" si="14"/>
        <v>0</v>
      </c>
      <c r="E172" s="7">
        <f t="shared" si="15"/>
        <v>0</v>
      </c>
      <c r="F172" s="6">
        <f t="shared" si="16"/>
        <v>0</v>
      </c>
      <c r="G172" s="3">
        <f t="shared" si="17"/>
        <v>0</v>
      </c>
      <c r="H172" s="6"/>
    </row>
    <row r="173" spans="1:8" ht="15.75" x14ac:dyDescent="0.25">
      <c r="A173" s="12">
        <v>256.60000000000002</v>
      </c>
      <c r="B173" s="11" t="str">
        <f t="shared" si="12"/>
        <v/>
      </c>
      <c r="C173" s="6" t="str">
        <f t="shared" si="13"/>
        <v/>
      </c>
      <c r="D173" s="9">
        <f t="shared" si="14"/>
        <v>0</v>
      </c>
      <c r="E173" s="7">
        <f t="shared" si="15"/>
        <v>0</v>
      </c>
      <c r="F173" s="13">
        <f t="shared" si="16"/>
        <v>0</v>
      </c>
      <c r="G173" s="3">
        <f t="shared" si="17"/>
        <v>0</v>
      </c>
      <c r="H173" s="6"/>
    </row>
    <row r="174" spans="1:8" ht="15.75" x14ac:dyDescent="0.25">
      <c r="A174" s="12">
        <v>258.39999999999998</v>
      </c>
      <c r="B174" s="11" t="str">
        <f t="shared" ref="B174:B180" si="18">RIGHT(Q174,8)</f>
        <v/>
      </c>
      <c r="C174" s="6" t="str">
        <f t="shared" ref="C174:C180" si="19">LEFT(P174,7)</f>
        <v/>
      </c>
      <c r="D174" s="9">
        <f t="shared" ref="D174:D180" si="20">R174</f>
        <v>0</v>
      </c>
      <c r="E174" s="7">
        <f t="shared" ref="E174:E180" si="21">AA174</f>
        <v>0</v>
      </c>
      <c r="F174" s="6">
        <f t="shared" ref="F174:F180" si="22">AB174</f>
        <v>0</v>
      </c>
      <c r="G174" s="3">
        <f t="shared" ref="G174:G180" si="23">AC174</f>
        <v>0</v>
      </c>
      <c r="H174" s="6"/>
    </row>
    <row r="175" spans="1:8" ht="15.75" x14ac:dyDescent="0.25">
      <c r="A175" s="12">
        <v>260.2</v>
      </c>
      <c r="B175" s="11" t="str">
        <f t="shared" si="18"/>
        <v/>
      </c>
      <c r="C175" s="6" t="str">
        <f t="shared" si="19"/>
        <v/>
      </c>
      <c r="D175" s="9">
        <f t="shared" si="20"/>
        <v>0</v>
      </c>
      <c r="E175" s="7">
        <f t="shared" si="21"/>
        <v>0</v>
      </c>
      <c r="F175" s="6">
        <f t="shared" si="22"/>
        <v>0</v>
      </c>
      <c r="G175" s="3">
        <f t="shared" si="23"/>
        <v>0</v>
      </c>
      <c r="H175" s="6"/>
    </row>
    <row r="176" spans="1:8" ht="15.75" x14ac:dyDescent="0.25">
      <c r="A176" s="12">
        <v>262</v>
      </c>
      <c r="B176" s="11" t="str">
        <f t="shared" si="18"/>
        <v/>
      </c>
      <c r="C176" s="6" t="str">
        <f t="shared" si="19"/>
        <v/>
      </c>
      <c r="D176" s="9">
        <f t="shared" si="20"/>
        <v>0</v>
      </c>
      <c r="E176" s="7">
        <f t="shared" si="21"/>
        <v>0</v>
      </c>
      <c r="F176" s="6">
        <f t="shared" si="22"/>
        <v>0</v>
      </c>
      <c r="G176" s="3">
        <f t="shared" si="23"/>
        <v>0</v>
      </c>
      <c r="H176" s="6"/>
    </row>
    <row r="177" spans="1:8" ht="15.75" x14ac:dyDescent="0.25">
      <c r="A177" s="12">
        <v>263.8</v>
      </c>
      <c r="B177" s="11" t="str">
        <f t="shared" si="18"/>
        <v/>
      </c>
      <c r="C177" s="6" t="str">
        <f t="shared" si="19"/>
        <v/>
      </c>
      <c r="D177" s="9">
        <f t="shared" si="20"/>
        <v>0</v>
      </c>
      <c r="E177" s="7">
        <f t="shared" si="21"/>
        <v>0</v>
      </c>
      <c r="F177" s="6">
        <f t="shared" si="22"/>
        <v>0</v>
      </c>
      <c r="G177" s="3">
        <f t="shared" si="23"/>
        <v>0</v>
      </c>
      <c r="H177" s="6"/>
    </row>
    <row r="178" spans="1:8" ht="15.75" x14ac:dyDescent="0.25">
      <c r="A178" s="12">
        <v>265.60000000000002</v>
      </c>
      <c r="B178" s="11" t="str">
        <f t="shared" si="18"/>
        <v/>
      </c>
      <c r="C178" s="6" t="str">
        <f t="shared" si="19"/>
        <v/>
      </c>
      <c r="D178" s="9">
        <f t="shared" si="20"/>
        <v>0</v>
      </c>
      <c r="E178" s="7">
        <f t="shared" si="21"/>
        <v>0</v>
      </c>
      <c r="F178" s="13">
        <f t="shared" si="22"/>
        <v>0</v>
      </c>
      <c r="G178" s="3">
        <f t="shared" si="23"/>
        <v>0</v>
      </c>
      <c r="H178" s="6"/>
    </row>
    <row r="179" spans="1:8" ht="15.75" x14ac:dyDescent="0.25">
      <c r="A179" s="12">
        <v>267.39999999999998</v>
      </c>
      <c r="B179" s="11" t="str">
        <f t="shared" si="18"/>
        <v/>
      </c>
      <c r="C179" s="6" t="str">
        <f t="shared" si="19"/>
        <v/>
      </c>
      <c r="D179" s="9">
        <f t="shared" si="20"/>
        <v>0</v>
      </c>
      <c r="E179" s="7">
        <f t="shared" si="21"/>
        <v>0</v>
      </c>
      <c r="F179" s="6">
        <f t="shared" si="22"/>
        <v>0</v>
      </c>
      <c r="G179" s="3">
        <f t="shared" si="23"/>
        <v>0</v>
      </c>
      <c r="H179" s="6"/>
    </row>
    <row r="180" spans="1:8" ht="15.75" x14ac:dyDescent="0.25">
      <c r="A180" s="12">
        <v>269.2</v>
      </c>
      <c r="B180" s="11" t="str">
        <f t="shared" si="18"/>
        <v/>
      </c>
      <c r="C180" s="6" t="str">
        <f t="shared" si="19"/>
        <v/>
      </c>
      <c r="D180" s="9">
        <f t="shared" si="20"/>
        <v>0</v>
      </c>
      <c r="E180" s="7">
        <f t="shared" si="21"/>
        <v>0</v>
      </c>
      <c r="F180" s="6">
        <f t="shared" si="22"/>
        <v>0</v>
      </c>
      <c r="G180" s="3">
        <f t="shared" si="23"/>
        <v>0</v>
      </c>
      <c r="H180" s="6"/>
    </row>
    <row r="181" spans="1:8" ht="15.75" x14ac:dyDescent="0.25">
      <c r="A181" s="12">
        <v>270.2</v>
      </c>
      <c r="B181" s="11" t="str">
        <f t="shared" ref="B181:B197" si="24">RIGHT(Q181,8)</f>
        <v/>
      </c>
      <c r="C181" s="6" t="str">
        <f t="shared" ref="C181:C197" si="25">LEFT(P181,7)</f>
        <v/>
      </c>
      <c r="D181" s="9">
        <f t="shared" ref="D181:D197" si="26">R181</f>
        <v>0</v>
      </c>
      <c r="E181" s="7">
        <f t="shared" ref="E181:E197" si="27">AA181</f>
        <v>0</v>
      </c>
      <c r="F181" s="6">
        <f t="shared" ref="F181:F197" si="28">AB181</f>
        <v>0</v>
      </c>
      <c r="G181" s="3">
        <f t="shared" ref="G181:G197" si="29">AC181</f>
        <v>0</v>
      </c>
      <c r="H181" s="6"/>
    </row>
    <row r="182" spans="1:8" ht="15.75" x14ac:dyDescent="0.25">
      <c r="A182" s="12">
        <v>271.2</v>
      </c>
      <c r="B182" s="11" t="str">
        <f t="shared" si="24"/>
        <v/>
      </c>
      <c r="C182" s="6" t="str">
        <f t="shared" si="25"/>
        <v/>
      </c>
      <c r="D182" s="9">
        <f t="shared" si="26"/>
        <v>0</v>
      </c>
      <c r="E182" s="7">
        <f t="shared" si="27"/>
        <v>0</v>
      </c>
      <c r="F182" s="6">
        <f t="shared" si="28"/>
        <v>0</v>
      </c>
      <c r="G182" s="3">
        <f t="shared" si="29"/>
        <v>0</v>
      </c>
      <c r="H182" s="6"/>
    </row>
    <row r="183" spans="1:8" ht="15.75" x14ac:dyDescent="0.25">
      <c r="A183" s="12">
        <v>272.2</v>
      </c>
      <c r="B183" s="11" t="str">
        <f t="shared" si="24"/>
        <v/>
      </c>
      <c r="C183" s="6" t="str">
        <f t="shared" si="25"/>
        <v/>
      </c>
      <c r="D183" s="9">
        <f t="shared" si="26"/>
        <v>0</v>
      </c>
      <c r="E183" s="7">
        <f t="shared" si="27"/>
        <v>0</v>
      </c>
      <c r="F183" s="6">
        <f t="shared" si="28"/>
        <v>0</v>
      </c>
      <c r="G183" s="3">
        <f t="shared" si="29"/>
        <v>0</v>
      </c>
      <c r="H183" s="6"/>
    </row>
    <row r="184" spans="1:8" ht="15.75" x14ac:dyDescent="0.25">
      <c r="A184" s="12">
        <v>273.2</v>
      </c>
      <c r="B184" s="11" t="str">
        <f t="shared" si="24"/>
        <v/>
      </c>
      <c r="C184" s="6" t="str">
        <f t="shared" si="25"/>
        <v/>
      </c>
      <c r="D184" s="9">
        <f t="shared" si="26"/>
        <v>0</v>
      </c>
      <c r="E184" s="7">
        <f t="shared" si="27"/>
        <v>0</v>
      </c>
      <c r="F184" s="6">
        <f t="shared" si="28"/>
        <v>0</v>
      </c>
      <c r="G184" s="3">
        <f t="shared" si="29"/>
        <v>0</v>
      </c>
      <c r="H184" s="6"/>
    </row>
    <row r="185" spans="1:8" ht="15.75" x14ac:dyDescent="0.25">
      <c r="A185" s="12">
        <v>274.2</v>
      </c>
      <c r="B185" s="11" t="str">
        <f t="shared" si="24"/>
        <v/>
      </c>
      <c r="C185" s="6" t="str">
        <f t="shared" si="25"/>
        <v/>
      </c>
      <c r="D185" s="9">
        <f t="shared" si="26"/>
        <v>0</v>
      </c>
      <c r="E185" s="7">
        <f t="shared" si="27"/>
        <v>0</v>
      </c>
      <c r="F185" s="6">
        <f t="shared" si="28"/>
        <v>0</v>
      </c>
      <c r="G185" s="3">
        <f t="shared" si="29"/>
        <v>0</v>
      </c>
      <c r="H185" s="6"/>
    </row>
    <row r="186" spans="1:8" ht="15.75" x14ac:dyDescent="0.25">
      <c r="A186" s="12">
        <v>275.2</v>
      </c>
      <c r="B186" s="11" t="str">
        <f t="shared" si="24"/>
        <v/>
      </c>
      <c r="C186" s="6" t="str">
        <f t="shared" si="25"/>
        <v/>
      </c>
      <c r="D186" s="9">
        <f t="shared" si="26"/>
        <v>0</v>
      </c>
      <c r="E186" s="7">
        <f t="shared" si="27"/>
        <v>0</v>
      </c>
      <c r="F186" s="6">
        <f t="shared" si="28"/>
        <v>0</v>
      </c>
      <c r="G186" s="3">
        <f t="shared" si="29"/>
        <v>0</v>
      </c>
      <c r="H186" s="6"/>
    </row>
    <row r="187" spans="1:8" ht="15.75" x14ac:dyDescent="0.25">
      <c r="A187" s="12">
        <v>276.2</v>
      </c>
      <c r="B187" s="11" t="str">
        <f t="shared" si="24"/>
        <v/>
      </c>
      <c r="C187" s="6" t="str">
        <f t="shared" si="25"/>
        <v/>
      </c>
      <c r="D187" s="9">
        <f t="shared" si="26"/>
        <v>0</v>
      </c>
      <c r="E187" s="7">
        <f t="shared" si="27"/>
        <v>0</v>
      </c>
      <c r="F187" s="6">
        <f t="shared" si="28"/>
        <v>0</v>
      </c>
      <c r="G187" s="3">
        <f t="shared" si="29"/>
        <v>0</v>
      </c>
      <c r="H187" s="6"/>
    </row>
    <row r="188" spans="1:8" ht="15.75" x14ac:dyDescent="0.25">
      <c r="A188" s="12">
        <v>277.2</v>
      </c>
      <c r="B188" s="11" t="str">
        <f t="shared" si="24"/>
        <v/>
      </c>
      <c r="C188" s="6" t="str">
        <f t="shared" si="25"/>
        <v/>
      </c>
      <c r="D188" s="9">
        <f t="shared" si="26"/>
        <v>0</v>
      </c>
      <c r="E188" s="7">
        <f t="shared" si="27"/>
        <v>0</v>
      </c>
      <c r="F188" s="6">
        <f t="shared" si="28"/>
        <v>0</v>
      </c>
      <c r="G188" s="3">
        <f t="shared" si="29"/>
        <v>0</v>
      </c>
      <c r="H188" s="6"/>
    </row>
    <row r="189" spans="1:8" ht="15.75" x14ac:dyDescent="0.25">
      <c r="A189" s="12">
        <v>278.2</v>
      </c>
      <c r="B189" s="11" t="str">
        <f t="shared" si="24"/>
        <v/>
      </c>
      <c r="C189" s="6" t="str">
        <f t="shared" si="25"/>
        <v/>
      </c>
      <c r="D189" s="9">
        <f t="shared" si="26"/>
        <v>0</v>
      </c>
      <c r="E189" s="7">
        <f t="shared" si="27"/>
        <v>0</v>
      </c>
      <c r="F189" s="6">
        <f t="shared" si="28"/>
        <v>0</v>
      </c>
      <c r="G189" s="3">
        <f t="shared" si="29"/>
        <v>0</v>
      </c>
      <c r="H189" s="6"/>
    </row>
    <row r="190" spans="1:8" ht="15.75" x14ac:dyDescent="0.25">
      <c r="A190" s="12">
        <v>279.2</v>
      </c>
      <c r="B190" s="11" t="str">
        <f t="shared" si="24"/>
        <v/>
      </c>
      <c r="C190" s="6" t="str">
        <f t="shared" si="25"/>
        <v/>
      </c>
      <c r="D190" s="9">
        <f t="shared" si="26"/>
        <v>0</v>
      </c>
      <c r="E190" s="7">
        <f t="shared" si="27"/>
        <v>0</v>
      </c>
      <c r="F190" s="6">
        <f t="shared" si="28"/>
        <v>0</v>
      </c>
      <c r="G190" s="3">
        <f t="shared" si="29"/>
        <v>0</v>
      </c>
      <c r="H190" s="6"/>
    </row>
    <row r="191" spans="1:8" ht="15.75" x14ac:dyDescent="0.25">
      <c r="A191" s="12">
        <v>280.2</v>
      </c>
      <c r="B191" s="11" t="str">
        <f t="shared" si="24"/>
        <v/>
      </c>
      <c r="C191" s="6" t="str">
        <f t="shared" si="25"/>
        <v/>
      </c>
      <c r="D191" s="9">
        <f t="shared" si="26"/>
        <v>0</v>
      </c>
      <c r="E191" s="7">
        <f t="shared" si="27"/>
        <v>0</v>
      </c>
      <c r="F191" s="6">
        <f t="shared" si="28"/>
        <v>0</v>
      </c>
      <c r="G191" s="3">
        <f t="shared" si="29"/>
        <v>0</v>
      </c>
      <c r="H191" s="6"/>
    </row>
    <row r="192" spans="1:8" ht="15.75" x14ac:dyDescent="0.25">
      <c r="A192" s="12">
        <v>281.2</v>
      </c>
      <c r="B192" s="11" t="str">
        <f t="shared" si="24"/>
        <v/>
      </c>
      <c r="C192" s="6" t="str">
        <f t="shared" si="25"/>
        <v/>
      </c>
      <c r="D192" s="9">
        <f t="shared" si="26"/>
        <v>0</v>
      </c>
      <c r="E192" s="7">
        <f t="shared" si="27"/>
        <v>0</v>
      </c>
      <c r="F192" s="6">
        <f t="shared" si="28"/>
        <v>0</v>
      </c>
      <c r="G192" s="3">
        <f t="shared" si="29"/>
        <v>0</v>
      </c>
      <c r="H192" s="6"/>
    </row>
    <row r="193" spans="1:8" ht="15.75" x14ac:dyDescent="0.25">
      <c r="A193" s="12">
        <v>282.2</v>
      </c>
      <c r="B193" s="11" t="str">
        <f t="shared" si="24"/>
        <v/>
      </c>
      <c r="C193" s="6" t="str">
        <f t="shared" si="25"/>
        <v/>
      </c>
      <c r="D193" s="9">
        <f t="shared" si="26"/>
        <v>0</v>
      </c>
      <c r="E193" s="7">
        <f t="shared" si="27"/>
        <v>0</v>
      </c>
      <c r="F193" s="6">
        <f t="shared" si="28"/>
        <v>0</v>
      </c>
      <c r="G193" s="3">
        <f t="shared" si="29"/>
        <v>0</v>
      </c>
      <c r="H193" s="6"/>
    </row>
    <row r="194" spans="1:8" ht="15.75" x14ac:dyDescent="0.25">
      <c r="A194" s="12">
        <v>283.2</v>
      </c>
      <c r="B194" s="11" t="str">
        <f t="shared" si="24"/>
        <v/>
      </c>
      <c r="C194" s="6" t="str">
        <f t="shared" si="25"/>
        <v/>
      </c>
      <c r="D194" s="9">
        <f t="shared" si="26"/>
        <v>0</v>
      </c>
      <c r="E194" s="7">
        <f t="shared" si="27"/>
        <v>0</v>
      </c>
      <c r="F194" s="6">
        <f t="shared" si="28"/>
        <v>0</v>
      </c>
      <c r="G194" s="3">
        <f t="shared" si="29"/>
        <v>0</v>
      </c>
      <c r="H194" s="6"/>
    </row>
    <row r="195" spans="1:8" ht="15.75" x14ac:dyDescent="0.25">
      <c r="A195" s="12">
        <v>284.2</v>
      </c>
      <c r="B195" s="11" t="str">
        <f t="shared" si="24"/>
        <v/>
      </c>
      <c r="C195" s="6" t="str">
        <f t="shared" si="25"/>
        <v/>
      </c>
      <c r="D195" s="9">
        <f t="shared" si="26"/>
        <v>0</v>
      </c>
      <c r="E195" s="7">
        <f t="shared" si="27"/>
        <v>0</v>
      </c>
      <c r="F195" s="6">
        <f t="shared" si="28"/>
        <v>0</v>
      </c>
      <c r="G195" s="3">
        <f t="shared" si="29"/>
        <v>0</v>
      </c>
      <c r="H195" s="6"/>
    </row>
    <row r="196" spans="1:8" ht="15.75" x14ac:dyDescent="0.25">
      <c r="A196" s="12">
        <v>285.2</v>
      </c>
      <c r="B196" s="11" t="str">
        <f t="shared" si="24"/>
        <v/>
      </c>
      <c r="C196" s="6" t="str">
        <f t="shared" si="25"/>
        <v/>
      </c>
      <c r="D196" s="9">
        <f t="shared" si="26"/>
        <v>0</v>
      </c>
      <c r="E196" s="7">
        <f t="shared" si="27"/>
        <v>0</v>
      </c>
      <c r="F196" s="6">
        <f t="shared" si="28"/>
        <v>0</v>
      </c>
      <c r="G196" s="3">
        <f t="shared" si="29"/>
        <v>0</v>
      </c>
      <c r="H196" s="6"/>
    </row>
    <row r="197" spans="1:8" ht="15.75" x14ac:dyDescent="0.25">
      <c r="A197" s="12">
        <v>286.2</v>
      </c>
      <c r="B197" s="11" t="str">
        <f t="shared" si="24"/>
        <v/>
      </c>
      <c r="C197" s="6" t="str">
        <f t="shared" si="25"/>
        <v/>
      </c>
      <c r="D197" s="9">
        <f t="shared" si="26"/>
        <v>0</v>
      </c>
      <c r="E197" s="7">
        <f t="shared" si="27"/>
        <v>0</v>
      </c>
      <c r="F197" s="6">
        <f t="shared" si="28"/>
        <v>0</v>
      </c>
      <c r="G197" s="3">
        <f t="shared" si="29"/>
        <v>0</v>
      </c>
      <c r="H197" s="6"/>
    </row>
  </sheetData>
  <autoFilter ref="A4:AC4" xr:uid="{D211FF08-3A49-4E93-8581-C18B070A4512}">
    <filterColumn colId="4" showButton="0"/>
  </autoFilter>
  <sortState xmlns:xlrd2="http://schemas.microsoft.com/office/spreadsheetml/2017/richdata2" ref="A5:AC45">
    <sortCondition ref="B5:B45"/>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2021-04-26T03:19:42Z</dcterms:modified>
</cp:coreProperties>
</file>